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943"/>
  </bookViews>
  <sheets>
    <sheet name="总表" sheetId="1" r:id="rId1"/>
  </sheets>
  <definedNames>
    <definedName name="_xlnm._FilterDatabase" localSheetId="0" hidden="1">总表!$A$2:$G$129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<sst xmlns="http://schemas.openxmlformats.org/spreadsheetml/2006/main" count="449" uniqueCount="256">
  <si>
    <t>合作入库单位汇总表</t>
  </si>
  <si>
    <t>小组</t>
  </si>
  <si>
    <t>入库类别</t>
  </si>
  <si>
    <t>序号</t>
  </si>
  <si>
    <t>单位名称</t>
  </si>
  <si>
    <t>资质等级</t>
  </si>
  <si>
    <t>入库/备案</t>
  </si>
  <si>
    <t>经办人员</t>
  </si>
  <si>
    <t>经办联系方式</t>
  </si>
  <si>
    <t>备注</t>
  </si>
  <si>
    <t>第3组</t>
  </si>
  <si>
    <t>造价咨询</t>
  </si>
  <si>
    <t>福建平诚工程造价咨询有限公司</t>
  </si>
  <si>
    <t>入库</t>
  </si>
  <si>
    <t>陈冰</t>
  </si>
  <si>
    <t>福建省恒建工程管理有限公司</t>
  </si>
  <si>
    <t>潘美娜</t>
  </si>
  <si>
    <t>福建省广厦工程咨询有限公司</t>
  </si>
  <si>
    <t>李朝阳</t>
  </si>
  <si>
    <t>福建环闽工程造价咨询有限公司</t>
  </si>
  <si>
    <t>曾国勤</t>
  </si>
  <si>
    <t>时代建盛工程管理有限公司</t>
  </si>
  <si>
    <t>陈黎丹</t>
  </si>
  <si>
    <t>天和国咨控股集团有限公司</t>
  </si>
  <si>
    <t>黄志龙</t>
  </si>
  <si>
    <t>福建省经纬工程咨询有限公司</t>
  </si>
  <si>
    <t>黄静雯</t>
  </si>
  <si>
    <t>大洲设计咨询集团有限公司</t>
  </si>
  <si>
    <t>王苇玲</t>
  </si>
  <si>
    <t>福建华广工程管理有限公司</t>
  </si>
  <si>
    <t>邱云娥</t>
  </si>
  <si>
    <t>福建省海天工程造价咨询有限公司</t>
  </si>
  <si>
    <t>陈立祥</t>
  </si>
  <si>
    <t>厦门天亚工程项目管理有限公司</t>
  </si>
  <si>
    <t>黄文凤</t>
  </si>
  <si>
    <t>福建省建信工程管理集团有限公司</t>
  </si>
  <si>
    <t>黄露萍</t>
  </si>
  <si>
    <t>福建恒信工程咨询有限公司</t>
  </si>
  <si>
    <t>朱丽沙</t>
  </si>
  <si>
    <t>福建闽审工程造价咨询有限公司</t>
  </si>
  <si>
    <t>郑威</t>
  </si>
  <si>
    <t>欧邦工程管理集团有限公司</t>
  </si>
  <si>
    <t>许秀桂</t>
  </si>
  <si>
    <t>福建瑞晟建设工程造价咨询有限公司</t>
  </si>
  <si>
    <t>叶巧云</t>
  </si>
  <si>
    <t>泉州汇高工程造价咨询有限公司</t>
  </si>
  <si>
    <t>郭新萍</t>
  </si>
  <si>
    <t>中宏源建设管理有限公司</t>
  </si>
  <si>
    <t>陈佳怡</t>
  </si>
  <si>
    <t>15880855125/13599227387</t>
  </si>
  <si>
    <t>福州中盈工程造价咨询有限公司</t>
  </si>
  <si>
    <t>林爽爽</t>
  </si>
  <si>
    <t>锐驰项目管理有限公司</t>
  </si>
  <si>
    <t>黄莉莉</t>
  </si>
  <si>
    <t>福建中恒达建设项目管理有限公司</t>
  </si>
  <si>
    <t>备案</t>
  </si>
  <si>
    <t>肖香平</t>
  </si>
  <si>
    <t>福建正茂工程造价咨询有限公司</t>
  </si>
  <si>
    <t>谢泽波</t>
  </si>
  <si>
    <t>福建省建审工程项目管理咨询有限公司</t>
  </si>
  <si>
    <t>卢霖霖</t>
  </si>
  <si>
    <t>福建省仟羽工程咨询有限公司</t>
  </si>
  <si>
    <t>谢小灿</t>
  </si>
  <si>
    <t>福建闽才工程造价咨询有限公司</t>
  </si>
  <si>
    <t>周志雄</t>
  </si>
  <si>
    <t>大成工程咨询有限公司</t>
  </si>
  <si>
    <t>曾小云/
叶彬彬</t>
  </si>
  <si>
    <t>15059578332/
15880855835</t>
  </si>
  <si>
    <t>福建晏圣工程管理有限公司</t>
  </si>
  <si>
    <t>林春桂</t>
  </si>
  <si>
    <t>福建华为工程造价咨询有限公司</t>
  </si>
  <si>
    <t>林懿</t>
  </si>
  <si>
    <t>泰宇建筑工程技术咨询有限公司</t>
  </si>
  <si>
    <t>吴晓群</t>
  </si>
  <si>
    <t>泉州联审工程造价咨询有限公司</t>
  </si>
  <si>
    <t>王伟斌</t>
  </si>
  <si>
    <t>福建鑫盛项目管理咨询有限公司</t>
  </si>
  <si>
    <t>陈东方</t>
  </si>
  <si>
    <t>福建中天建工程管理有限公司</t>
  </si>
  <si>
    <t>王海燕</t>
  </si>
  <si>
    <t>厦门中达利工程管理有限公司</t>
  </si>
  <si>
    <t>张书名</t>
  </si>
  <si>
    <t>第2组</t>
  </si>
  <si>
    <t>消防检测</t>
  </si>
  <si>
    <t>福建泉州市消防安全工程有限责任公司</t>
  </si>
  <si>
    <t>黄月宝</t>
  </si>
  <si>
    <t>福建省智闽建设工程有限公司</t>
  </si>
  <si>
    <t>陈俊灯</t>
  </si>
  <si>
    <t>福建和天源消防安全科技有限公司</t>
  </si>
  <si>
    <t>钟洪春</t>
  </si>
  <si>
    <t>福建省华东消防科技有限公司</t>
  </si>
  <si>
    <t>王为燕</t>
  </si>
  <si>
    <t>福建省冠星消防科技有限公司</t>
  </si>
  <si>
    <t>王辉煌</t>
  </si>
  <si>
    <t>福建省维德福消防工程有限公司</t>
  </si>
  <si>
    <t>艾继生</t>
  </si>
  <si>
    <t>厦门泉厦科技有限公司</t>
  </si>
  <si>
    <t>李超颖</t>
  </si>
  <si>
    <t>装修设计</t>
  </si>
  <si>
    <t>厦门市住宅设计院有限公司</t>
  </si>
  <si>
    <t>蔡青青</t>
  </si>
  <si>
    <t>中联合创设计有限公司</t>
  </si>
  <si>
    <t>柳玲凤</t>
  </si>
  <si>
    <t>垒智设计集团有限公司</t>
  </si>
  <si>
    <t>张祺涵</t>
  </si>
  <si>
    <t>中科博能（福建）工程设计集团有限公司</t>
  </si>
  <si>
    <t>林秀萍</t>
  </si>
  <si>
    <t>千亿设计集团有限公司</t>
  </si>
  <si>
    <t>陈丽婉</t>
  </si>
  <si>
    <t>博亚（福建）建筑设计有限公司</t>
  </si>
  <si>
    <t>王莉娟</t>
  </si>
  <si>
    <t>中凡国际工程设计有限公司</t>
  </si>
  <si>
    <t>李思雨</t>
  </si>
  <si>
    <t>江苏合谷建筑设计有限公司</t>
  </si>
  <si>
    <t>陈浩</t>
  </si>
  <si>
    <t>福建百禾市政建筑设计有限公司</t>
  </si>
  <si>
    <t>李瑞杰</t>
  </si>
  <si>
    <t>福建省五建建设集团有限公司</t>
  </si>
  <si>
    <t>郑启祥</t>
  </si>
  <si>
    <t>洲建集团有限公司</t>
  </si>
  <si>
    <t>庄艺红</t>
  </si>
  <si>
    <t>福建禹澄建筑设计有限公司</t>
  </si>
  <si>
    <t>郭春燕</t>
  </si>
  <si>
    <t>消防设计</t>
  </si>
  <si>
    <t>福建华景建筑设计院有限公司</t>
  </si>
  <si>
    <t>翁新怡</t>
  </si>
  <si>
    <t>第1组</t>
  </si>
  <si>
    <t>施工图审查</t>
  </si>
  <si>
    <t>福建垒智施工图审查有限公司</t>
  </si>
  <si>
    <t>华侨大学建筑工程施工图审查（泉州）有限责任公司</t>
  </si>
  <si>
    <t>林晓鑫</t>
  </si>
  <si>
    <t>泉州市建设工程施工图审查中心有限公司</t>
  </si>
  <si>
    <t>袁芳</t>
  </si>
  <si>
    <t>福建天正建筑工程施工审查事务有限公司</t>
  </si>
  <si>
    <t>方柏灵</t>
  </si>
  <si>
    <t>139598023337</t>
  </si>
  <si>
    <t>福州市建设工程施工图审查中心有限公司</t>
  </si>
  <si>
    <t>肖尧舜</t>
  </si>
  <si>
    <t>水土保持</t>
  </si>
  <si>
    <t>泉州市源顺水土保持技术咨询有限公司</t>
  </si>
  <si>
    <t>许安宝</t>
  </si>
  <si>
    <t>福建海洋规划设计院有限公司</t>
  </si>
  <si>
    <t>陈炜</t>
  </si>
  <si>
    <t>南平禾泽环境生态工程咨询有限公司</t>
  </si>
  <si>
    <t>吴雅君</t>
  </si>
  <si>
    <t>18259503735/
13799506610</t>
  </si>
  <si>
    <t>泉州市智博工程咨询有限公司</t>
  </si>
  <si>
    <t>杜丽娟</t>
  </si>
  <si>
    <t>四川省国环环境工程咨询有限公司</t>
  </si>
  <si>
    <t>黄其坦</t>
  </si>
  <si>
    <t>土壤污染状况调查</t>
  </si>
  <si>
    <t>福建省泉州工程勘察院</t>
  </si>
  <si>
    <t>杜莹莹</t>
  </si>
  <si>
    <t>厦门市华测检测技术有限公司</t>
  </si>
  <si>
    <t>俞勇福</t>
  </si>
  <si>
    <t>泉州众创阳光环保科技有限公司</t>
  </si>
  <si>
    <t>测绘单位</t>
  </si>
  <si>
    <t>伟志股份公司</t>
  </si>
  <si>
    <t>黄加新</t>
  </si>
  <si>
    <t>泉州山水测绘有限公司</t>
  </si>
  <si>
    <t>福建省国土测绘院有限公司</t>
  </si>
  <si>
    <t>林秀峰</t>
  </si>
  <si>
    <t>泉州市房地产测绘队有限公司</t>
  </si>
  <si>
    <t>王玮</t>
  </si>
  <si>
    <t>福建省赛维工程勘测股份公司</t>
  </si>
  <si>
    <t>黄佳宜</t>
  </si>
  <si>
    <t>泉州兴业房地产测绘有限公司</t>
  </si>
  <si>
    <t>叶正茂</t>
  </si>
  <si>
    <t>福建省地信数据科技有限公司晋江分公司</t>
  </si>
  <si>
    <t>许由铭</t>
  </si>
  <si>
    <t>白蚁防治</t>
  </si>
  <si>
    <t>福建亿海卫士生物科技有限公司</t>
  </si>
  <si>
    <t>陈雅萍</t>
  </si>
  <si>
    <t>泉州勇士有害生物防治有限公司</t>
  </si>
  <si>
    <t>庄清良</t>
  </si>
  <si>
    <t>泉州市益民白蚁防治有限公司</t>
  </si>
  <si>
    <t>胡二民</t>
  </si>
  <si>
    <t>第4组</t>
  </si>
  <si>
    <t>节能评估</t>
  </si>
  <si>
    <t>厦门龙兴工程项目管理有限公司</t>
  </si>
  <si>
    <t>郭焕提</t>
  </si>
  <si>
    <t>福建省安谱工程咨询有限公司</t>
  </si>
  <si>
    <t>吴自由</t>
  </si>
  <si>
    <t>桩基检测</t>
  </si>
  <si>
    <t>健研检测集团有限公司</t>
  </si>
  <si>
    <t>张昆嵩</t>
  </si>
  <si>
    <t>福建省建设工程物探试验检测中心</t>
  </si>
  <si>
    <t>张玉国</t>
  </si>
  <si>
    <t>福建省永正工程质量检测有限公司</t>
  </si>
  <si>
    <t>赖黄燕</t>
  </si>
  <si>
    <t>福建省建研工程检测有限公司</t>
  </si>
  <si>
    <t>洪双珠</t>
  </si>
  <si>
    <t>福建建利达工程技术有限公司</t>
  </si>
  <si>
    <t>黄妤群</t>
  </si>
  <si>
    <t>0595-22492738</t>
  </si>
  <si>
    <t>泉州永盛工程质量检测有限公司</t>
  </si>
  <si>
    <t>陈国华</t>
  </si>
  <si>
    <t>福建省宏实建设工程质量检测有限公司</t>
  </si>
  <si>
    <t>福建省方正工程技术有限公司</t>
  </si>
  <si>
    <t>黄英智</t>
  </si>
  <si>
    <t>通隆检测集团有限公司</t>
  </si>
  <si>
    <t>黄敏</t>
  </si>
  <si>
    <t>基坑监测</t>
  </si>
  <si>
    <t>福建省建专岩土工程有限公司</t>
  </si>
  <si>
    <t>陈建明</t>
  </si>
  <si>
    <t>福建省建研工程顾问有限公司</t>
  </si>
  <si>
    <t>林文城</t>
  </si>
  <si>
    <t>福建磐基岩土工程有限公司</t>
  </si>
  <si>
    <t>王志平/
小廖</t>
  </si>
  <si>
    <t>13328528123/
18016589266</t>
  </si>
  <si>
    <t>福建岩土工程勘察研究院有限公司</t>
  </si>
  <si>
    <t>蒋加森</t>
  </si>
  <si>
    <t>中勘岩土（厦门）勘察设计有限公司</t>
  </si>
  <si>
    <t>肖慧玲</t>
  </si>
  <si>
    <t>闽武长城建设发展有限公司</t>
  </si>
  <si>
    <t>康臻灵</t>
  </si>
  <si>
    <t>材料检测</t>
  </si>
  <si>
    <t>泉州永实工程质量检测有限公司</t>
  </si>
  <si>
    <t>叶正馨</t>
  </si>
  <si>
    <t>福建省华鉴工程质量检测有限公司</t>
  </si>
  <si>
    <t>俞晖</t>
  </si>
  <si>
    <t>徐建强</t>
  </si>
  <si>
    <t>陈婉津</t>
  </si>
  <si>
    <t>施工广告围挡</t>
  </si>
  <si>
    <t>晋江市恒晟公路工程有限公司</t>
  </si>
  <si>
    <t>庄再参</t>
  </si>
  <si>
    <t>泉州天利数码产品有限公司</t>
  </si>
  <si>
    <t>陈泉</t>
  </si>
  <si>
    <t>晋江艺森建筑工程有限公司</t>
  </si>
  <si>
    <t>苏志辉</t>
  </si>
  <si>
    <t>泉州泉友广告有限公司</t>
  </si>
  <si>
    <t>黄承钊</t>
  </si>
  <si>
    <t>福建省乐居钢结构有限公司</t>
  </si>
  <si>
    <t>刘洪斌</t>
  </si>
  <si>
    <t>福建金沃建筑工程有限公司</t>
  </si>
  <si>
    <t>罗翔</t>
  </si>
  <si>
    <t>广告宣传物料</t>
  </si>
  <si>
    <t>泉州市闽创坊文化传媒有限公司</t>
  </si>
  <si>
    <t>何灿祥</t>
  </si>
  <si>
    <t>泉州雅古广告有限公司</t>
  </si>
  <si>
    <t>林海强</t>
  </si>
  <si>
    <t>晋江市一沐文化传播有限公司</t>
  </si>
  <si>
    <r>
      <rPr>
        <sz val="14"/>
        <color rgb="FF000000"/>
        <rFont val="楷体_GB2312"/>
        <charset val="134"/>
      </rPr>
      <t>郑诗</t>
    </r>
    <r>
      <rPr>
        <sz val="14"/>
        <color rgb="FF000000"/>
        <rFont val="宋体"/>
        <charset val="134"/>
      </rPr>
      <t>珒</t>
    </r>
  </si>
  <si>
    <t>泉州市品质数字印刷有限公司</t>
  </si>
  <si>
    <t>许丽月</t>
  </si>
  <si>
    <t>交通影响评价</t>
  </si>
  <si>
    <t>无</t>
  </si>
  <si>
    <t>评分结果不满足3家，取消本次征集</t>
  </si>
  <si>
    <t>防雷检测</t>
  </si>
  <si>
    <t>报名未满足3家，取消本次征集</t>
  </si>
  <si>
    <t>工程担保</t>
  </si>
  <si>
    <t>无单位报名，取消本次征集</t>
  </si>
  <si>
    <t>采购招标代理</t>
  </si>
  <si>
    <t>业务调整，取消征集</t>
  </si>
  <si>
    <t>工程招标代理</t>
  </si>
  <si>
    <t>备注：评审结果不足65分的报名单位，不在本次公示名单范围内。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</si>
</sst>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rgb="FF000000"/>
      <name val="黑体"/>
      <charset val="134"/>
    </font>
    <font>
      <sz val="14"/>
      <color rgb="FFFF0000"/>
      <name val="黑体"/>
      <charset val="134"/>
    </font>
    <font>
      <sz val="14"/>
      <color rgb="FF000000"/>
      <name val="黑体"/>
      <charset val="134"/>
    </font>
    <font>
      <sz val="14"/>
      <color rgb="FF000000"/>
      <name val="楷体_GB2312"/>
      <charset val="134"/>
    </font>
    <font>
      <sz val="11"/>
      <color rgb="FF000000"/>
      <name val="楷体_GB2312"/>
      <charset val="134"/>
    </font>
    <font>
      <sz val="12"/>
      <color rgb="FF000000"/>
      <name val="楷体_GB2312"/>
      <charset val="134"/>
    </font>
    <font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9"/>
  <sheetViews>
    <sheetView tabSelected="1" zoomScale="90" zoomScaleNormal="90" topLeftCell="B1" workbookViewId="0">
      <pane ySplit="2" topLeftCell="A80" activePane="bottomLeft" state="frozen"/>
      <selection/>
      <selection pane="bottomLeft" activeCell="H94" sqref="H94"/>
    </sheetView>
  </sheetViews>
  <sheetFormatPr defaultColWidth="9" defaultRowHeight="13.5"/>
  <cols>
    <col min="1" max="1" width="5.63333333333333" style="3" hidden="1" customWidth="1"/>
    <col min="2" max="2" width="12.875" style="4" customWidth="1"/>
    <col min="3" max="3" width="5.41666666666667" customWidth="1"/>
    <col min="4" max="4" width="51.5" customWidth="1"/>
    <col min="5" max="5" width="9.125" hidden="1" customWidth="1"/>
    <col min="6" max="6" width="8.80833333333333" customWidth="1"/>
    <col min="7" max="7" width="20.0916666666667" customWidth="1"/>
    <col min="8" max="8" width="30.4166666666667" customWidth="1"/>
    <col min="9" max="9" width="15.05" customWidth="1"/>
  </cols>
  <sheetData>
    <row r="1" ht="37" customHeight="1" spans="2:9">
      <c r="B1" s="5" t="s">
        <v>0</v>
      </c>
      <c r="C1" s="5"/>
      <c r="D1" s="5"/>
      <c r="E1" s="5"/>
      <c r="F1" s="5"/>
      <c r="G1" s="5"/>
      <c r="H1" s="5"/>
      <c r="I1" s="5"/>
    </row>
    <row r="2" s="1" customFormat="1" ht="38" customHeight="1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ht="34" customHeight="1" spans="1:9">
      <c r="A3" s="3" t="s">
        <v>10</v>
      </c>
      <c r="B3" s="9" t="s">
        <v>11</v>
      </c>
      <c r="C3" s="10">
        <v>1</v>
      </c>
      <c r="D3" s="10" t="s">
        <v>12</v>
      </c>
      <c r="E3" s="10"/>
      <c r="F3" s="10" t="s">
        <v>13</v>
      </c>
      <c r="G3" s="10" t="s">
        <v>14</v>
      </c>
      <c r="H3" s="10">
        <v>15080228817</v>
      </c>
      <c r="I3" s="10"/>
    </row>
    <row r="4" ht="34" customHeight="1" spans="1:9">
      <c r="A4" s="3" t="s">
        <v>10</v>
      </c>
      <c r="B4" s="9"/>
      <c r="C4" s="10">
        <f>C3+1</f>
        <v>2</v>
      </c>
      <c r="D4" s="10" t="s">
        <v>15</v>
      </c>
      <c r="E4" s="10"/>
      <c r="F4" s="10" t="s">
        <v>13</v>
      </c>
      <c r="G4" s="10" t="s">
        <v>16</v>
      </c>
      <c r="H4" s="10">
        <v>18350588720</v>
      </c>
      <c r="I4" s="10"/>
    </row>
    <row r="5" ht="34" customHeight="1" spans="2:9">
      <c r="B5" s="9"/>
      <c r="C5" s="10">
        <f t="shared" ref="C5:C15" si="0">C4+1</f>
        <v>3</v>
      </c>
      <c r="D5" s="10" t="s">
        <v>17</v>
      </c>
      <c r="E5" s="10"/>
      <c r="F5" s="10" t="s">
        <v>13</v>
      </c>
      <c r="G5" s="10" t="s">
        <v>18</v>
      </c>
      <c r="H5" s="10">
        <v>13505900102</v>
      </c>
      <c r="I5" s="10"/>
    </row>
    <row r="6" ht="34" customHeight="1" spans="2:9">
      <c r="B6" s="9"/>
      <c r="C6" s="10">
        <f t="shared" si="0"/>
        <v>4</v>
      </c>
      <c r="D6" s="10" t="s">
        <v>19</v>
      </c>
      <c r="E6" s="10"/>
      <c r="F6" s="10" t="s">
        <v>13</v>
      </c>
      <c r="G6" s="10" t="s">
        <v>20</v>
      </c>
      <c r="H6" s="10">
        <v>13787103007</v>
      </c>
      <c r="I6" s="10"/>
    </row>
    <row r="7" ht="34" customHeight="1" spans="2:9">
      <c r="B7" s="9"/>
      <c r="C7" s="10">
        <f t="shared" si="0"/>
        <v>5</v>
      </c>
      <c r="D7" s="10" t="s">
        <v>21</v>
      </c>
      <c r="E7" s="10"/>
      <c r="F7" s="10" t="s">
        <v>13</v>
      </c>
      <c r="G7" s="10" t="s">
        <v>22</v>
      </c>
      <c r="H7" s="10">
        <v>15959573963</v>
      </c>
      <c r="I7" s="10"/>
    </row>
    <row r="8" ht="34" customHeight="1" spans="2:9">
      <c r="B8" s="9"/>
      <c r="C8" s="10">
        <f t="shared" si="0"/>
        <v>6</v>
      </c>
      <c r="D8" s="10" t="s">
        <v>23</v>
      </c>
      <c r="E8" s="10"/>
      <c r="F8" s="10" t="s">
        <v>13</v>
      </c>
      <c r="G8" s="10" t="s">
        <v>24</v>
      </c>
      <c r="H8" s="10">
        <v>13358557958</v>
      </c>
      <c r="I8" s="10"/>
    </row>
    <row r="9" ht="34" customHeight="1" spans="2:9">
      <c r="B9" s="9"/>
      <c r="C9" s="10">
        <f t="shared" si="0"/>
        <v>7</v>
      </c>
      <c r="D9" s="10" t="s">
        <v>25</v>
      </c>
      <c r="E9" s="10"/>
      <c r="F9" s="10" t="s">
        <v>13</v>
      </c>
      <c r="G9" s="10" t="s">
        <v>26</v>
      </c>
      <c r="H9" s="10">
        <v>18050990026</v>
      </c>
      <c r="I9" s="10"/>
    </row>
    <row r="10" ht="34" customHeight="1" spans="2:9">
      <c r="B10" s="9"/>
      <c r="C10" s="10">
        <f t="shared" si="0"/>
        <v>8</v>
      </c>
      <c r="D10" s="10" t="s">
        <v>27</v>
      </c>
      <c r="E10" s="10"/>
      <c r="F10" s="10" t="s">
        <v>13</v>
      </c>
      <c r="G10" s="10" t="s">
        <v>28</v>
      </c>
      <c r="H10" s="10">
        <v>13600777058</v>
      </c>
      <c r="I10" s="10"/>
    </row>
    <row r="11" ht="34" customHeight="1" spans="2:9">
      <c r="B11" s="9"/>
      <c r="C11" s="10">
        <f t="shared" si="0"/>
        <v>9</v>
      </c>
      <c r="D11" s="10" t="s">
        <v>29</v>
      </c>
      <c r="E11" s="10"/>
      <c r="F11" s="10" t="s">
        <v>13</v>
      </c>
      <c r="G11" s="10" t="s">
        <v>30</v>
      </c>
      <c r="H11" s="10">
        <v>15859524340</v>
      </c>
      <c r="I11" s="10"/>
    </row>
    <row r="12" ht="34" customHeight="1" spans="2:9">
      <c r="B12" s="9"/>
      <c r="C12" s="10">
        <f t="shared" si="0"/>
        <v>10</v>
      </c>
      <c r="D12" s="10" t="s">
        <v>31</v>
      </c>
      <c r="E12" s="10"/>
      <c r="F12" s="10" t="s">
        <v>13</v>
      </c>
      <c r="G12" s="10" t="s">
        <v>32</v>
      </c>
      <c r="H12" s="10">
        <v>15880772724</v>
      </c>
      <c r="I12" s="10"/>
    </row>
    <row r="13" ht="34" customHeight="1" spans="2:9">
      <c r="B13" s="9"/>
      <c r="C13" s="10">
        <f t="shared" si="0"/>
        <v>11</v>
      </c>
      <c r="D13" s="10" t="s">
        <v>33</v>
      </c>
      <c r="E13" s="10"/>
      <c r="F13" s="10" t="s">
        <v>13</v>
      </c>
      <c r="G13" s="10" t="s">
        <v>34</v>
      </c>
      <c r="H13" s="10">
        <v>18150912168</v>
      </c>
      <c r="I13" s="10"/>
    </row>
    <row r="14" ht="34" customHeight="1" spans="2:9">
      <c r="B14" s="9"/>
      <c r="C14" s="10">
        <f t="shared" si="0"/>
        <v>12</v>
      </c>
      <c r="D14" s="10" t="s">
        <v>35</v>
      </c>
      <c r="E14" s="10"/>
      <c r="F14" s="10" t="s">
        <v>13</v>
      </c>
      <c r="G14" s="10" t="s">
        <v>36</v>
      </c>
      <c r="H14" s="10">
        <v>15880882213</v>
      </c>
      <c r="I14" s="10"/>
    </row>
    <row r="15" ht="34" customHeight="1" spans="2:9">
      <c r="B15" s="9"/>
      <c r="C15" s="10">
        <f t="shared" ref="C15:C35" si="1">C14+1</f>
        <v>13</v>
      </c>
      <c r="D15" s="10" t="s">
        <v>37</v>
      </c>
      <c r="E15" s="10"/>
      <c r="F15" s="10" t="s">
        <v>13</v>
      </c>
      <c r="G15" s="10" t="s">
        <v>38</v>
      </c>
      <c r="H15" s="10">
        <v>13559425668</v>
      </c>
      <c r="I15" s="10"/>
    </row>
    <row r="16" ht="34" customHeight="1" spans="2:9">
      <c r="B16" s="9"/>
      <c r="C16" s="10">
        <f t="shared" si="1"/>
        <v>14</v>
      </c>
      <c r="D16" s="10" t="s">
        <v>39</v>
      </c>
      <c r="E16" s="10"/>
      <c r="F16" s="10" t="s">
        <v>13</v>
      </c>
      <c r="G16" s="10" t="s">
        <v>40</v>
      </c>
      <c r="H16" s="10">
        <v>15880709966</v>
      </c>
      <c r="I16" s="10"/>
    </row>
    <row r="17" ht="34" customHeight="1" spans="2:9">
      <c r="B17" s="9"/>
      <c r="C17" s="10">
        <f t="shared" si="1"/>
        <v>15</v>
      </c>
      <c r="D17" s="10" t="s">
        <v>41</v>
      </c>
      <c r="E17" s="10"/>
      <c r="F17" s="10" t="s">
        <v>13</v>
      </c>
      <c r="G17" s="10" t="s">
        <v>42</v>
      </c>
      <c r="H17" s="10">
        <v>15880891833</v>
      </c>
      <c r="I17" s="10"/>
    </row>
    <row r="18" ht="34" customHeight="1" spans="2:9">
      <c r="B18" s="9"/>
      <c r="C18" s="10">
        <f t="shared" si="1"/>
        <v>16</v>
      </c>
      <c r="D18" s="10" t="s">
        <v>43</v>
      </c>
      <c r="E18" s="10"/>
      <c r="F18" s="10" t="s">
        <v>13</v>
      </c>
      <c r="G18" s="10" t="s">
        <v>44</v>
      </c>
      <c r="H18" s="10">
        <v>15160712223</v>
      </c>
      <c r="I18" s="10"/>
    </row>
    <row r="19" ht="34" customHeight="1" spans="2:9">
      <c r="B19" s="9"/>
      <c r="C19" s="10">
        <f t="shared" si="1"/>
        <v>17</v>
      </c>
      <c r="D19" s="10" t="s">
        <v>45</v>
      </c>
      <c r="E19" s="10"/>
      <c r="F19" s="10" t="s">
        <v>13</v>
      </c>
      <c r="G19" s="10" t="s">
        <v>46</v>
      </c>
      <c r="H19" s="10">
        <v>13505065938</v>
      </c>
      <c r="I19" s="10"/>
    </row>
    <row r="20" ht="34" customHeight="1" spans="2:9">
      <c r="B20" s="9"/>
      <c r="C20" s="10">
        <f t="shared" si="1"/>
        <v>18</v>
      </c>
      <c r="D20" s="10" t="s">
        <v>47</v>
      </c>
      <c r="E20" s="10"/>
      <c r="F20" s="10" t="s">
        <v>13</v>
      </c>
      <c r="G20" s="10" t="s">
        <v>48</v>
      </c>
      <c r="H20" s="10" t="s">
        <v>49</v>
      </c>
      <c r="I20" s="10"/>
    </row>
    <row r="21" ht="34" customHeight="1" spans="2:9">
      <c r="B21" s="9"/>
      <c r="C21" s="10">
        <f t="shared" si="1"/>
        <v>19</v>
      </c>
      <c r="D21" s="10" t="s">
        <v>50</v>
      </c>
      <c r="E21" s="10"/>
      <c r="F21" s="10" t="s">
        <v>13</v>
      </c>
      <c r="G21" s="10" t="s">
        <v>51</v>
      </c>
      <c r="H21" s="10">
        <v>13860715868</v>
      </c>
      <c r="I21" s="10"/>
    </row>
    <row r="22" ht="34" customHeight="1" spans="2:9">
      <c r="B22" s="9"/>
      <c r="C22" s="10">
        <f t="shared" si="1"/>
        <v>20</v>
      </c>
      <c r="D22" s="10" t="s">
        <v>52</v>
      </c>
      <c r="E22" s="10"/>
      <c r="F22" s="10" t="s">
        <v>13</v>
      </c>
      <c r="G22" s="10" t="s">
        <v>53</v>
      </c>
      <c r="H22" s="10">
        <v>15259766822</v>
      </c>
      <c r="I22" s="10"/>
    </row>
    <row r="23" ht="34" customHeight="1" spans="2:9">
      <c r="B23" s="9"/>
      <c r="C23" s="10">
        <f t="shared" si="1"/>
        <v>21</v>
      </c>
      <c r="D23" s="10" t="s">
        <v>54</v>
      </c>
      <c r="E23" s="10"/>
      <c r="F23" s="10" t="s">
        <v>55</v>
      </c>
      <c r="G23" s="10" t="s">
        <v>56</v>
      </c>
      <c r="H23" s="10">
        <v>13799525950</v>
      </c>
      <c r="I23" s="10"/>
    </row>
    <row r="24" ht="34" customHeight="1" spans="2:9">
      <c r="B24" s="9"/>
      <c r="C24" s="10">
        <f t="shared" si="1"/>
        <v>22</v>
      </c>
      <c r="D24" s="10" t="s">
        <v>57</v>
      </c>
      <c r="E24" s="10"/>
      <c r="F24" s="10" t="s">
        <v>55</v>
      </c>
      <c r="G24" s="10" t="s">
        <v>58</v>
      </c>
      <c r="H24" s="10">
        <v>15396611257</v>
      </c>
      <c r="I24" s="10"/>
    </row>
    <row r="25" ht="34" customHeight="1" spans="2:9">
      <c r="B25" s="9"/>
      <c r="C25" s="10">
        <f t="shared" si="1"/>
        <v>23</v>
      </c>
      <c r="D25" s="10" t="s">
        <v>59</v>
      </c>
      <c r="E25" s="10"/>
      <c r="F25" s="10" t="s">
        <v>55</v>
      </c>
      <c r="G25" s="10" t="s">
        <v>60</v>
      </c>
      <c r="H25" s="10">
        <v>13328882162</v>
      </c>
      <c r="I25" s="10"/>
    </row>
    <row r="26" ht="34" customHeight="1" spans="2:9">
      <c r="B26" s="9"/>
      <c r="C26" s="10">
        <f t="shared" si="1"/>
        <v>24</v>
      </c>
      <c r="D26" s="10" t="s">
        <v>61</v>
      </c>
      <c r="E26" s="10"/>
      <c r="F26" s="10" t="s">
        <v>55</v>
      </c>
      <c r="G26" s="10" t="s">
        <v>62</v>
      </c>
      <c r="H26" s="10">
        <v>13655959891</v>
      </c>
      <c r="I26" s="10"/>
    </row>
    <row r="27" ht="34" customHeight="1" spans="2:9">
      <c r="B27" s="9"/>
      <c r="C27" s="10">
        <f t="shared" si="1"/>
        <v>25</v>
      </c>
      <c r="D27" s="10" t="s">
        <v>63</v>
      </c>
      <c r="E27" s="10"/>
      <c r="F27" s="10" t="s">
        <v>55</v>
      </c>
      <c r="G27" s="10" t="s">
        <v>64</v>
      </c>
      <c r="H27" s="10">
        <v>13505974857</v>
      </c>
      <c r="I27" s="10"/>
    </row>
    <row r="28" ht="34" customHeight="1" spans="2:9">
      <c r="B28" s="9"/>
      <c r="C28" s="10">
        <f t="shared" si="1"/>
        <v>26</v>
      </c>
      <c r="D28" s="10" t="s">
        <v>65</v>
      </c>
      <c r="E28" s="10"/>
      <c r="F28" s="10" t="s">
        <v>55</v>
      </c>
      <c r="G28" s="10" t="s">
        <v>66</v>
      </c>
      <c r="H28" s="10" t="s">
        <v>67</v>
      </c>
      <c r="I28" s="10"/>
    </row>
    <row r="29" ht="34" customHeight="1" spans="2:9">
      <c r="B29" s="9"/>
      <c r="C29" s="10">
        <f t="shared" si="1"/>
        <v>27</v>
      </c>
      <c r="D29" s="10" t="s">
        <v>68</v>
      </c>
      <c r="E29" s="10"/>
      <c r="F29" s="10" t="s">
        <v>55</v>
      </c>
      <c r="G29" s="10" t="s">
        <v>69</v>
      </c>
      <c r="H29" s="10">
        <v>13645902411</v>
      </c>
      <c r="I29" s="10"/>
    </row>
    <row r="30" ht="34" customHeight="1" spans="2:9">
      <c r="B30" s="9"/>
      <c r="C30" s="10">
        <f t="shared" si="1"/>
        <v>28</v>
      </c>
      <c r="D30" s="10" t="s">
        <v>70</v>
      </c>
      <c r="E30" s="10"/>
      <c r="F30" s="10" t="s">
        <v>55</v>
      </c>
      <c r="G30" s="10" t="s">
        <v>71</v>
      </c>
      <c r="H30" s="10">
        <v>13808550911</v>
      </c>
      <c r="I30" s="10"/>
    </row>
    <row r="31" ht="34" customHeight="1" spans="2:9">
      <c r="B31" s="9"/>
      <c r="C31" s="10">
        <f t="shared" si="1"/>
        <v>29</v>
      </c>
      <c r="D31" s="10" t="s">
        <v>72</v>
      </c>
      <c r="E31" s="10"/>
      <c r="F31" s="10" t="s">
        <v>55</v>
      </c>
      <c r="G31" s="10" t="s">
        <v>73</v>
      </c>
      <c r="H31" s="10">
        <v>18259825325</v>
      </c>
      <c r="I31" s="10"/>
    </row>
    <row r="32" ht="34" customHeight="1" spans="2:9">
      <c r="B32" s="9"/>
      <c r="C32" s="10">
        <f t="shared" si="1"/>
        <v>30</v>
      </c>
      <c r="D32" s="10" t="s">
        <v>74</v>
      </c>
      <c r="E32" s="10"/>
      <c r="F32" s="10" t="s">
        <v>55</v>
      </c>
      <c r="G32" s="10" t="s">
        <v>75</v>
      </c>
      <c r="H32" s="10">
        <v>18065950180</v>
      </c>
      <c r="I32" s="10"/>
    </row>
    <row r="33" ht="34" customHeight="1" spans="2:9">
      <c r="B33" s="9"/>
      <c r="C33" s="10">
        <f t="shared" si="1"/>
        <v>31</v>
      </c>
      <c r="D33" s="10" t="s">
        <v>76</v>
      </c>
      <c r="E33" s="10"/>
      <c r="F33" s="10" t="s">
        <v>55</v>
      </c>
      <c r="G33" s="10" t="s">
        <v>77</v>
      </c>
      <c r="H33" s="10">
        <v>13055812337</v>
      </c>
      <c r="I33" s="10"/>
    </row>
    <row r="34" ht="34" customHeight="1" spans="2:9">
      <c r="B34" s="9"/>
      <c r="C34" s="10">
        <f t="shared" si="1"/>
        <v>32</v>
      </c>
      <c r="D34" s="10" t="s">
        <v>78</v>
      </c>
      <c r="E34" s="10"/>
      <c r="F34" s="10" t="s">
        <v>55</v>
      </c>
      <c r="G34" s="10" t="s">
        <v>79</v>
      </c>
      <c r="H34" s="10">
        <v>13655905027</v>
      </c>
      <c r="I34" s="10"/>
    </row>
    <row r="35" ht="34" customHeight="1" spans="1:9">
      <c r="A35" s="3" t="s">
        <v>10</v>
      </c>
      <c r="B35" s="9"/>
      <c r="C35" s="10">
        <f t="shared" si="1"/>
        <v>33</v>
      </c>
      <c r="D35" s="10" t="s">
        <v>80</v>
      </c>
      <c r="E35" s="10"/>
      <c r="F35" s="10" t="s">
        <v>55</v>
      </c>
      <c r="G35" s="10" t="s">
        <v>81</v>
      </c>
      <c r="H35" s="10">
        <v>15980312838</v>
      </c>
      <c r="I35" s="10"/>
    </row>
    <row r="36" ht="34" customHeight="1" spans="1:9">
      <c r="A36" s="3" t="s">
        <v>82</v>
      </c>
      <c r="B36" s="11" t="s">
        <v>83</v>
      </c>
      <c r="C36" s="10">
        <v>1</v>
      </c>
      <c r="D36" s="10" t="s">
        <v>84</v>
      </c>
      <c r="E36" s="10"/>
      <c r="F36" s="10" t="s">
        <v>13</v>
      </c>
      <c r="G36" s="10" t="s">
        <v>85</v>
      </c>
      <c r="H36" s="10">
        <v>15980009055</v>
      </c>
      <c r="I36" s="10"/>
    </row>
    <row r="37" ht="34" customHeight="1" spans="1:9">
      <c r="A37" s="3" t="s">
        <v>82</v>
      </c>
      <c r="B37" s="12"/>
      <c r="C37" s="10">
        <f t="shared" ref="C37:C42" si="2">C36+1</f>
        <v>2</v>
      </c>
      <c r="D37" s="10" t="s">
        <v>86</v>
      </c>
      <c r="E37" s="10"/>
      <c r="F37" s="10" t="s">
        <v>13</v>
      </c>
      <c r="G37" s="10" t="s">
        <v>87</v>
      </c>
      <c r="H37" s="10">
        <v>18659665953</v>
      </c>
      <c r="I37" s="10"/>
    </row>
    <row r="38" ht="34" customHeight="1" spans="2:9">
      <c r="B38" s="12"/>
      <c r="C38" s="10">
        <f t="shared" si="2"/>
        <v>3</v>
      </c>
      <c r="D38" s="10" t="s">
        <v>88</v>
      </c>
      <c r="E38" s="10"/>
      <c r="F38" s="10" t="s">
        <v>13</v>
      </c>
      <c r="G38" s="10" t="s">
        <v>89</v>
      </c>
      <c r="H38" s="10">
        <v>13600906309</v>
      </c>
      <c r="I38" s="10"/>
    </row>
    <row r="39" ht="34" customHeight="1" spans="2:9">
      <c r="B39" s="12"/>
      <c r="C39" s="10">
        <f t="shared" si="2"/>
        <v>4</v>
      </c>
      <c r="D39" s="10" t="s">
        <v>90</v>
      </c>
      <c r="E39" s="10"/>
      <c r="F39" s="10" t="s">
        <v>13</v>
      </c>
      <c r="G39" s="10" t="s">
        <v>91</v>
      </c>
      <c r="H39" s="10">
        <v>17750050091</v>
      </c>
      <c r="I39" s="10"/>
    </row>
    <row r="40" ht="34" customHeight="1" spans="2:9">
      <c r="B40" s="12"/>
      <c r="C40" s="10">
        <f t="shared" si="2"/>
        <v>5</v>
      </c>
      <c r="D40" s="10" t="s">
        <v>92</v>
      </c>
      <c r="E40" s="10"/>
      <c r="F40" s="10" t="s">
        <v>13</v>
      </c>
      <c r="G40" s="10" t="s">
        <v>93</v>
      </c>
      <c r="H40" s="10">
        <v>15060823777</v>
      </c>
      <c r="I40" s="10"/>
    </row>
    <row r="41" ht="34" customHeight="1" spans="2:9">
      <c r="B41" s="12"/>
      <c r="C41" s="10">
        <f t="shared" si="2"/>
        <v>6</v>
      </c>
      <c r="D41" s="10" t="s">
        <v>94</v>
      </c>
      <c r="E41" s="10"/>
      <c r="F41" s="10" t="s">
        <v>13</v>
      </c>
      <c r="G41" s="10" t="s">
        <v>95</v>
      </c>
      <c r="H41" s="10">
        <v>15860358442</v>
      </c>
      <c r="I41" s="10"/>
    </row>
    <row r="42" ht="34" customHeight="1" spans="1:9">
      <c r="A42" s="3" t="s">
        <v>82</v>
      </c>
      <c r="B42" s="13"/>
      <c r="C42" s="10">
        <f t="shared" si="2"/>
        <v>7</v>
      </c>
      <c r="D42" s="10" t="s">
        <v>96</v>
      </c>
      <c r="E42" s="10"/>
      <c r="F42" s="10" t="s">
        <v>55</v>
      </c>
      <c r="G42" s="10" t="s">
        <v>97</v>
      </c>
      <c r="H42" s="10">
        <v>13385923779</v>
      </c>
      <c r="I42" s="10"/>
    </row>
    <row r="43" ht="34" customHeight="1" spans="1:9">
      <c r="A43" s="3" t="s">
        <v>82</v>
      </c>
      <c r="B43" s="11" t="s">
        <v>98</v>
      </c>
      <c r="C43" s="10">
        <v>1</v>
      </c>
      <c r="D43" s="10" t="s">
        <v>99</v>
      </c>
      <c r="E43" s="10"/>
      <c r="F43" s="10" t="s">
        <v>13</v>
      </c>
      <c r="G43" s="10" t="s">
        <v>100</v>
      </c>
      <c r="H43" s="10">
        <v>17606017892</v>
      </c>
      <c r="I43" s="10"/>
    </row>
    <row r="44" ht="34" customHeight="1" spans="1:9">
      <c r="A44" s="3" t="s">
        <v>82</v>
      </c>
      <c r="B44" s="12"/>
      <c r="C44" s="10">
        <f>C43+1</f>
        <v>2</v>
      </c>
      <c r="D44" s="10" t="s">
        <v>101</v>
      </c>
      <c r="E44" s="10"/>
      <c r="F44" s="10" t="s">
        <v>13</v>
      </c>
      <c r="G44" s="10" t="s">
        <v>102</v>
      </c>
      <c r="H44" s="10">
        <v>15759567160</v>
      </c>
      <c r="I44" s="10"/>
    </row>
    <row r="45" ht="34" customHeight="1" spans="2:9">
      <c r="B45" s="12"/>
      <c r="C45" s="10">
        <f>C44+1</f>
        <v>3</v>
      </c>
      <c r="D45" s="10" t="s">
        <v>103</v>
      </c>
      <c r="E45" s="10"/>
      <c r="F45" s="10" t="s">
        <v>13</v>
      </c>
      <c r="G45" s="10" t="s">
        <v>104</v>
      </c>
      <c r="H45" s="10">
        <v>13600906197</v>
      </c>
      <c r="I45" s="10"/>
    </row>
    <row r="46" ht="34" customHeight="1" spans="2:9">
      <c r="B46" s="12"/>
      <c r="C46" s="10">
        <f>C45+1</f>
        <v>4</v>
      </c>
      <c r="D46" s="10" t="s">
        <v>105</v>
      </c>
      <c r="E46" s="10"/>
      <c r="F46" s="10" t="s">
        <v>13</v>
      </c>
      <c r="G46" s="10" t="s">
        <v>106</v>
      </c>
      <c r="H46" s="10">
        <v>13805902399</v>
      </c>
      <c r="I46" s="10"/>
    </row>
    <row r="47" ht="34" customHeight="1" spans="2:9">
      <c r="B47" s="12"/>
      <c r="C47" s="10">
        <f t="shared" ref="C47:C54" si="3">C46+1</f>
        <v>5</v>
      </c>
      <c r="D47" s="10" t="s">
        <v>107</v>
      </c>
      <c r="E47" s="10"/>
      <c r="F47" s="10" t="s">
        <v>13</v>
      </c>
      <c r="G47" s="10" t="s">
        <v>108</v>
      </c>
      <c r="H47" s="10">
        <v>15759589022</v>
      </c>
      <c r="I47" s="10"/>
    </row>
    <row r="48" ht="34" customHeight="1" spans="2:9">
      <c r="B48" s="12"/>
      <c r="C48" s="10">
        <f t="shared" si="3"/>
        <v>6</v>
      </c>
      <c r="D48" s="10" t="s">
        <v>109</v>
      </c>
      <c r="E48" s="10"/>
      <c r="F48" s="10" t="s">
        <v>55</v>
      </c>
      <c r="G48" s="10" t="s">
        <v>110</v>
      </c>
      <c r="H48" s="10">
        <v>13808507292</v>
      </c>
      <c r="I48" s="10"/>
    </row>
    <row r="49" ht="34" customHeight="1" spans="2:9">
      <c r="B49" s="12"/>
      <c r="C49" s="10">
        <f t="shared" si="3"/>
        <v>7</v>
      </c>
      <c r="D49" s="10" t="s">
        <v>111</v>
      </c>
      <c r="E49" s="10"/>
      <c r="F49" s="10" t="s">
        <v>55</v>
      </c>
      <c r="G49" s="10" t="s">
        <v>112</v>
      </c>
      <c r="H49" s="10">
        <v>15959885335</v>
      </c>
      <c r="I49" s="10"/>
    </row>
    <row r="50" ht="34" customHeight="1" spans="2:9">
      <c r="B50" s="12"/>
      <c r="C50" s="10">
        <f t="shared" si="3"/>
        <v>8</v>
      </c>
      <c r="D50" s="10" t="s">
        <v>113</v>
      </c>
      <c r="E50" s="10"/>
      <c r="F50" s="10" t="s">
        <v>55</v>
      </c>
      <c r="G50" s="10" t="s">
        <v>114</v>
      </c>
      <c r="H50" s="10">
        <v>18146012012</v>
      </c>
      <c r="I50" s="10"/>
    </row>
    <row r="51" ht="34" customHeight="1" spans="2:9">
      <c r="B51" s="12"/>
      <c r="C51" s="10">
        <f t="shared" si="3"/>
        <v>9</v>
      </c>
      <c r="D51" s="10" t="s">
        <v>115</v>
      </c>
      <c r="E51" s="10"/>
      <c r="F51" s="10" t="s">
        <v>55</v>
      </c>
      <c r="G51" s="10" t="s">
        <v>116</v>
      </c>
      <c r="H51" s="10">
        <v>15396600826</v>
      </c>
      <c r="I51" s="10"/>
    </row>
    <row r="52" ht="34" customHeight="1" spans="2:9">
      <c r="B52" s="12"/>
      <c r="C52" s="10">
        <f t="shared" si="3"/>
        <v>10</v>
      </c>
      <c r="D52" s="10" t="s">
        <v>117</v>
      </c>
      <c r="E52" s="10"/>
      <c r="F52" s="10" t="s">
        <v>55</v>
      </c>
      <c r="G52" s="10" t="s">
        <v>118</v>
      </c>
      <c r="H52" s="10">
        <v>15860063917</v>
      </c>
      <c r="I52" s="10"/>
    </row>
    <row r="53" ht="34" customHeight="1" spans="2:9">
      <c r="B53" s="12"/>
      <c r="C53" s="10">
        <f t="shared" si="3"/>
        <v>11</v>
      </c>
      <c r="D53" s="10" t="s">
        <v>119</v>
      </c>
      <c r="E53" s="10"/>
      <c r="F53" s="10" t="s">
        <v>55</v>
      </c>
      <c r="G53" s="10" t="s">
        <v>120</v>
      </c>
      <c r="H53" s="10">
        <v>18659907481</v>
      </c>
      <c r="I53" s="10"/>
    </row>
    <row r="54" ht="34" customHeight="1" spans="1:9">
      <c r="A54" s="3" t="s">
        <v>82</v>
      </c>
      <c r="B54" s="13"/>
      <c r="C54" s="10">
        <f t="shared" si="3"/>
        <v>12</v>
      </c>
      <c r="D54" s="10" t="s">
        <v>121</v>
      </c>
      <c r="E54" s="10"/>
      <c r="F54" s="10" t="s">
        <v>55</v>
      </c>
      <c r="G54" s="10" t="s">
        <v>122</v>
      </c>
      <c r="H54" s="10">
        <v>15860302351</v>
      </c>
      <c r="I54" s="10"/>
    </row>
    <row r="55" ht="34" customHeight="1" spans="1:9">
      <c r="A55" s="3" t="s">
        <v>82</v>
      </c>
      <c r="B55" s="9" t="s">
        <v>123</v>
      </c>
      <c r="C55" s="10">
        <v>1</v>
      </c>
      <c r="D55" s="10" t="s">
        <v>113</v>
      </c>
      <c r="E55" s="10"/>
      <c r="F55" s="10" t="s">
        <v>13</v>
      </c>
      <c r="G55" s="10" t="s">
        <v>114</v>
      </c>
      <c r="H55" s="10">
        <v>18146012012</v>
      </c>
      <c r="I55" s="10"/>
    </row>
    <row r="56" ht="34" customHeight="1" spans="1:9">
      <c r="A56" s="3" t="s">
        <v>82</v>
      </c>
      <c r="B56" s="9"/>
      <c r="C56" s="10">
        <f>C55+1</f>
        <v>2</v>
      </c>
      <c r="D56" s="10" t="s">
        <v>103</v>
      </c>
      <c r="E56" s="10"/>
      <c r="F56" s="10" t="s">
        <v>13</v>
      </c>
      <c r="G56" s="10" t="s">
        <v>104</v>
      </c>
      <c r="H56" s="10">
        <v>13600906197</v>
      </c>
      <c r="I56" s="10"/>
    </row>
    <row r="57" ht="34" customHeight="1" spans="2:9">
      <c r="B57" s="9"/>
      <c r="C57" s="10">
        <f>C56+1</f>
        <v>3</v>
      </c>
      <c r="D57" s="10" t="s">
        <v>101</v>
      </c>
      <c r="E57" s="10"/>
      <c r="F57" s="10" t="s">
        <v>13</v>
      </c>
      <c r="G57" s="10" t="s">
        <v>102</v>
      </c>
      <c r="H57" s="10">
        <v>15759567160</v>
      </c>
      <c r="I57" s="10"/>
    </row>
    <row r="58" ht="34" customHeight="1" spans="2:9">
      <c r="B58" s="9"/>
      <c r="C58" s="10">
        <f>C57+1</f>
        <v>4</v>
      </c>
      <c r="D58" s="10" t="s">
        <v>124</v>
      </c>
      <c r="E58" s="10"/>
      <c r="F58" s="10" t="s">
        <v>13</v>
      </c>
      <c r="G58" s="10" t="s">
        <v>125</v>
      </c>
      <c r="H58" s="10">
        <v>15359458677</v>
      </c>
      <c r="I58" s="10"/>
    </row>
    <row r="59" ht="34" customHeight="1" spans="1:9">
      <c r="A59" s="3" t="s">
        <v>126</v>
      </c>
      <c r="B59" s="12" t="s">
        <v>127</v>
      </c>
      <c r="C59" s="10">
        <v>1</v>
      </c>
      <c r="D59" s="10" t="s">
        <v>128</v>
      </c>
      <c r="E59" s="10"/>
      <c r="F59" s="10" t="s">
        <v>13</v>
      </c>
      <c r="G59" s="10" t="s">
        <v>104</v>
      </c>
      <c r="H59" s="10">
        <v>13600906197</v>
      </c>
      <c r="I59" s="10"/>
    </row>
    <row r="60" ht="34" customHeight="1" spans="1:9">
      <c r="A60" s="3" t="s">
        <v>126</v>
      </c>
      <c r="B60" s="12"/>
      <c r="C60" s="10">
        <f>C59+1</f>
        <v>2</v>
      </c>
      <c r="D60" s="10" t="s">
        <v>129</v>
      </c>
      <c r="E60" s="10"/>
      <c r="F60" s="10" t="s">
        <v>13</v>
      </c>
      <c r="G60" s="10" t="s">
        <v>130</v>
      </c>
      <c r="H60" s="10">
        <v>18659515059</v>
      </c>
      <c r="I60" s="10"/>
    </row>
    <row r="61" ht="34" customHeight="1" spans="2:9">
      <c r="B61" s="12"/>
      <c r="C61" s="10">
        <f>C60+1</f>
        <v>3</v>
      </c>
      <c r="D61" s="10" t="s">
        <v>131</v>
      </c>
      <c r="E61" s="10"/>
      <c r="F61" s="10" t="s">
        <v>13</v>
      </c>
      <c r="G61" s="10" t="s">
        <v>132</v>
      </c>
      <c r="H61" s="10">
        <v>13788840823</v>
      </c>
      <c r="I61" s="10"/>
    </row>
    <row r="62" ht="34" customHeight="1" spans="2:9">
      <c r="B62" s="12"/>
      <c r="C62" s="10">
        <f>C61+1</f>
        <v>4</v>
      </c>
      <c r="D62" s="10" t="s">
        <v>133</v>
      </c>
      <c r="E62" s="10"/>
      <c r="F62" s="10" t="s">
        <v>13</v>
      </c>
      <c r="G62" s="10" t="s">
        <v>134</v>
      </c>
      <c r="H62" s="29" t="s">
        <v>135</v>
      </c>
      <c r="I62" s="10"/>
    </row>
    <row r="63" ht="34" customHeight="1" spans="1:9">
      <c r="A63" s="3" t="s">
        <v>126</v>
      </c>
      <c r="B63" s="13"/>
      <c r="C63" s="10">
        <f>C62+1</f>
        <v>5</v>
      </c>
      <c r="D63" s="10" t="s">
        <v>136</v>
      </c>
      <c r="E63" s="10"/>
      <c r="F63" s="10" t="s">
        <v>13</v>
      </c>
      <c r="G63" s="10" t="s">
        <v>137</v>
      </c>
      <c r="H63" s="10">
        <v>18396196279</v>
      </c>
      <c r="I63" s="10"/>
    </row>
    <row r="64" ht="34" customHeight="1" spans="1:9">
      <c r="A64" s="3" t="s">
        <v>10</v>
      </c>
      <c r="B64" s="12" t="s">
        <v>138</v>
      </c>
      <c r="C64" s="10">
        <v>1</v>
      </c>
      <c r="D64" s="10" t="s">
        <v>139</v>
      </c>
      <c r="E64" s="10"/>
      <c r="F64" s="10" t="s">
        <v>13</v>
      </c>
      <c r="G64" s="10" t="s">
        <v>140</v>
      </c>
      <c r="H64" s="10">
        <v>15394448469</v>
      </c>
      <c r="I64" s="10"/>
    </row>
    <row r="65" ht="34" customHeight="1" spans="1:9">
      <c r="A65" s="3" t="s">
        <v>10</v>
      </c>
      <c r="B65" s="12"/>
      <c r="C65" s="10">
        <f>C64+1</f>
        <v>2</v>
      </c>
      <c r="D65" s="10" t="s">
        <v>141</v>
      </c>
      <c r="E65" s="10"/>
      <c r="F65" s="10" t="s">
        <v>13</v>
      </c>
      <c r="G65" s="10" t="s">
        <v>142</v>
      </c>
      <c r="H65" s="10">
        <v>13959791154</v>
      </c>
      <c r="I65" s="10"/>
    </row>
    <row r="66" ht="34" customHeight="1" spans="2:9">
      <c r="B66" s="12"/>
      <c r="C66" s="10">
        <f>C65+1</f>
        <v>3</v>
      </c>
      <c r="D66" s="10" t="s">
        <v>143</v>
      </c>
      <c r="E66" s="10"/>
      <c r="F66" s="10" t="s">
        <v>13</v>
      </c>
      <c r="G66" s="10" t="s">
        <v>144</v>
      </c>
      <c r="H66" s="10" t="s">
        <v>145</v>
      </c>
      <c r="I66" s="10"/>
    </row>
    <row r="67" ht="34" customHeight="1" spans="2:9">
      <c r="B67" s="12"/>
      <c r="C67" s="10">
        <f>C66+1</f>
        <v>4</v>
      </c>
      <c r="D67" s="10" t="s">
        <v>146</v>
      </c>
      <c r="E67" s="10"/>
      <c r="F67" s="10" t="s">
        <v>13</v>
      </c>
      <c r="G67" s="10" t="s">
        <v>147</v>
      </c>
      <c r="H67" s="10">
        <v>18659731906</v>
      </c>
      <c r="I67" s="10"/>
    </row>
    <row r="68" ht="34" customHeight="1" spans="1:9">
      <c r="A68" s="3" t="s">
        <v>10</v>
      </c>
      <c r="B68" s="13"/>
      <c r="C68" s="10">
        <f>C67+1</f>
        <v>5</v>
      </c>
      <c r="D68" s="10" t="s">
        <v>148</v>
      </c>
      <c r="E68" s="10"/>
      <c r="F68" s="10" t="s">
        <v>13</v>
      </c>
      <c r="G68" s="10" t="s">
        <v>149</v>
      </c>
      <c r="H68" s="10">
        <v>13348515793</v>
      </c>
      <c r="I68" s="10"/>
    </row>
    <row r="69" ht="34" customHeight="1" spans="1:9">
      <c r="A69" s="3" t="s">
        <v>126</v>
      </c>
      <c r="B69" s="12" t="s">
        <v>150</v>
      </c>
      <c r="C69" s="10">
        <v>1</v>
      </c>
      <c r="D69" s="10" t="s">
        <v>151</v>
      </c>
      <c r="E69" s="10"/>
      <c r="F69" s="10" t="s">
        <v>13</v>
      </c>
      <c r="G69" s="10" t="s">
        <v>152</v>
      </c>
      <c r="H69" s="10">
        <v>13107933907</v>
      </c>
      <c r="I69" s="10"/>
    </row>
    <row r="70" ht="34" customHeight="1" spans="1:9">
      <c r="A70" s="3" t="s">
        <v>126</v>
      </c>
      <c r="B70" s="12"/>
      <c r="C70" s="10">
        <f>C69+1</f>
        <v>2</v>
      </c>
      <c r="D70" s="10" t="s">
        <v>141</v>
      </c>
      <c r="E70" s="10"/>
      <c r="F70" s="10" t="s">
        <v>13</v>
      </c>
      <c r="G70" s="10" t="s">
        <v>142</v>
      </c>
      <c r="H70" s="10">
        <v>13959791154</v>
      </c>
      <c r="I70" s="10"/>
    </row>
    <row r="71" ht="34" customHeight="1" spans="2:9">
      <c r="B71" s="12"/>
      <c r="C71" s="10">
        <f>C70+1</f>
        <v>3</v>
      </c>
      <c r="D71" s="10" t="s">
        <v>153</v>
      </c>
      <c r="E71" s="10"/>
      <c r="F71" s="10" t="s">
        <v>13</v>
      </c>
      <c r="G71" s="10" t="s">
        <v>154</v>
      </c>
      <c r="H71" s="10">
        <v>18605082410</v>
      </c>
      <c r="I71" s="10"/>
    </row>
    <row r="72" ht="34" customHeight="1" spans="2:9">
      <c r="B72" s="12"/>
      <c r="C72" s="10">
        <f>C71+1</f>
        <v>4</v>
      </c>
      <c r="D72" s="10" t="s">
        <v>155</v>
      </c>
      <c r="E72" s="10"/>
      <c r="F72" s="10" t="s">
        <v>13</v>
      </c>
      <c r="G72" s="10" t="s">
        <v>144</v>
      </c>
      <c r="H72" s="10" t="s">
        <v>145</v>
      </c>
      <c r="I72" s="10"/>
    </row>
    <row r="73" ht="34" customHeight="1" spans="1:9">
      <c r="A73" s="3" t="s">
        <v>10</v>
      </c>
      <c r="B73" s="11" t="s">
        <v>156</v>
      </c>
      <c r="C73" s="10">
        <v>1</v>
      </c>
      <c r="D73" s="10" t="s">
        <v>157</v>
      </c>
      <c r="E73" s="10"/>
      <c r="F73" s="10" t="s">
        <v>13</v>
      </c>
      <c r="G73" s="10" t="s">
        <v>158</v>
      </c>
      <c r="H73" s="10">
        <v>15059828524</v>
      </c>
      <c r="I73" s="10"/>
    </row>
    <row r="74" ht="34" customHeight="1" spans="1:9">
      <c r="A74" s="3" t="s">
        <v>10</v>
      </c>
      <c r="B74" s="12"/>
      <c r="C74" s="10">
        <f t="shared" ref="C74:C79" si="4">C73+1</f>
        <v>2</v>
      </c>
      <c r="D74" s="10" t="s">
        <v>159</v>
      </c>
      <c r="E74" s="10"/>
      <c r="F74" s="10" t="s">
        <v>13</v>
      </c>
      <c r="G74" s="10" t="s">
        <v>152</v>
      </c>
      <c r="H74" s="10">
        <v>13107933907</v>
      </c>
      <c r="I74" s="10"/>
    </row>
    <row r="75" ht="34" customHeight="1" spans="2:9">
      <c r="B75" s="12"/>
      <c r="C75" s="10">
        <f t="shared" si="4"/>
        <v>3</v>
      </c>
      <c r="D75" s="10" t="s">
        <v>160</v>
      </c>
      <c r="E75" s="10"/>
      <c r="F75" s="10" t="s">
        <v>13</v>
      </c>
      <c r="G75" s="10" t="s">
        <v>161</v>
      </c>
      <c r="H75" s="10">
        <v>18559261569</v>
      </c>
      <c r="I75" s="10"/>
    </row>
    <row r="76" ht="34" customHeight="1" spans="2:9">
      <c r="B76" s="12"/>
      <c r="C76" s="10">
        <f t="shared" si="4"/>
        <v>4</v>
      </c>
      <c r="D76" s="10" t="s">
        <v>162</v>
      </c>
      <c r="E76" s="10"/>
      <c r="F76" s="10" t="s">
        <v>13</v>
      </c>
      <c r="G76" s="10" t="s">
        <v>163</v>
      </c>
      <c r="H76" s="10">
        <v>13960288675</v>
      </c>
      <c r="I76" s="10"/>
    </row>
    <row r="77" ht="34" customHeight="1" spans="1:9">
      <c r="A77" s="3" t="s">
        <v>10</v>
      </c>
      <c r="B77" s="12"/>
      <c r="C77" s="10">
        <f t="shared" si="4"/>
        <v>5</v>
      </c>
      <c r="D77" s="10" t="s">
        <v>164</v>
      </c>
      <c r="E77" s="10"/>
      <c r="F77" s="10" t="s">
        <v>13</v>
      </c>
      <c r="G77" s="10" t="s">
        <v>165</v>
      </c>
      <c r="H77" s="10">
        <v>18150555178</v>
      </c>
      <c r="I77" s="10"/>
    </row>
    <row r="78" ht="34" customHeight="1" spans="2:9">
      <c r="B78" s="12"/>
      <c r="C78" s="10">
        <f t="shared" si="4"/>
        <v>6</v>
      </c>
      <c r="D78" s="10" t="s">
        <v>166</v>
      </c>
      <c r="E78" s="10"/>
      <c r="F78" s="10" t="s">
        <v>55</v>
      </c>
      <c r="G78" s="10" t="s">
        <v>167</v>
      </c>
      <c r="H78" s="10">
        <v>13959915840</v>
      </c>
      <c r="I78" s="10"/>
    </row>
    <row r="79" ht="34" customHeight="1" spans="2:9">
      <c r="B79" s="12"/>
      <c r="C79" s="10">
        <f t="shared" si="4"/>
        <v>7</v>
      </c>
      <c r="D79" s="10" t="s">
        <v>168</v>
      </c>
      <c r="E79" s="10"/>
      <c r="F79" s="10" t="s">
        <v>55</v>
      </c>
      <c r="G79" s="10" t="s">
        <v>169</v>
      </c>
      <c r="H79" s="10">
        <v>15959593885</v>
      </c>
      <c r="I79" s="10"/>
    </row>
    <row r="80" ht="34" customHeight="1" spans="1:9">
      <c r="A80" s="3" t="s">
        <v>126</v>
      </c>
      <c r="B80" s="11" t="s">
        <v>170</v>
      </c>
      <c r="C80" s="10">
        <v>1</v>
      </c>
      <c r="D80" s="10" t="s">
        <v>171</v>
      </c>
      <c r="E80" s="10"/>
      <c r="F80" s="10" t="s">
        <v>13</v>
      </c>
      <c r="G80" s="10" t="s">
        <v>172</v>
      </c>
      <c r="H80" s="10">
        <v>13205090716</v>
      </c>
      <c r="I80" s="10"/>
    </row>
    <row r="81" ht="34" customHeight="1" spans="1:9">
      <c r="A81" s="3" t="s">
        <v>126</v>
      </c>
      <c r="B81" s="12"/>
      <c r="C81" s="10">
        <f>C80+1</f>
        <v>2</v>
      </c>
      <c r="D81" s="10" t="s">
        <v>173</v>
      </c>
      <c r="E81" s="10"/>
      <c r="F81" s="10" t="s">
        <v>13</v>
      </c>
      <c r="G81" s="10" t="s">
        <v>174</v>
      </c>
      <c r="H81" s="10">
        <v>13626938841</v>
      </c>
      <c r="I81" s="10"/>
    </row>
    <row r="82" ht="34" customHeight="1" spans="2:9">
      <c r="B82" s="12"/>
      <c r="C82" s="10">
        <f>C81+1</f>
        <v>3</v>
      </c>
      <c r="D82" s="10" t="s">
        <v>175</v>
      </c>
      <c r="E82" s="10"/>
      <c r="F82" s="10" t="s">
        <v>13</v>
      </c>
      <c r="G82" s="10" t="s">
        <v>176</v>
      </c>
      <c r="H82" s="10">
        <v>18659557721</v>
      </c>
      <c r="I82" s="10"/>
    </row>
    <row r="83" ht="34" customHeight="1" spans="1:9">
      <c r="A83" s="3" t="s">
        <v>177</v>
      </c>
      <c r="B83" s="9" t="s">
        <v>178</v>
      </c>
      <c r="C83" s="10">
        <v>1</v>
      </c>
      <c r="D83" s="10" t="s">
        <v>141</v>
      </c>
      <c r="E83" s="10"/>
      <c r="F83" s="10" t="s">
        <v>13</v>
      </c>
      <c r="G83" s="10" t="s">
        <v>142</v>
      </c>
      <c r="H83" s="10">
        <v>13959791154</v>
      </c>
      <c r="I83" s="10"/>
    </row>
    <row r="84" ht="34" customHeight="1" spans="1:9">
      <c r="A84" s="3" t="s">
        <v>177</v>
      </c>
      <c r="B84" s="9"/>
      <c r="C84" s="10">
        <f>C83+1</f>
        <v>2</v>
      </c>
      <c r="D84" s="10" t="s">
        <v>179</v>
      </c>
      <c r="E84" s="10"/>
      <c r="F84" s="10" t="s">
        <v>13</v>
      </c>
      <c r="G84" s="10" t="s">
        <v>180</v>
      </c>
      <c r="H84" s="10">
        <v>15859749622</v>
      </c>
      <c r="I84" s="10"/>
    </row>
    <row r="85" ht="34" customHeight="1" spans="2:9">
      <c r="B85" s="9"/>
      <c r="C85" s="10">
        <f>C84+1</f>
        <v>3</v>
      </c>
      <c r="D85" s="10" t="s">
        <v>181</v>
      </c>
      <c r="E85" s="10"/>
      <c r="F85" s="10" t="s">
        <v>13</v>
      </c>
      <c r="G85" s="10" t="s">
        <v>182</v>
      </c>
      <c r="H85" s="10">
        <v>17750907901</v>
      </c>
      <c r="I85" s="10"/>
    </row>
    <row r="86" ht="34" customHeight="1" spans="1:9">
      <c r="A86" s="3" t="s">
        <v>126</v>
      </c>
      <c r="B86" s="12" t="s">
        <v>183</v>
      </c>
      <c r="C86" s="10">
        <v>1</v>
      </c>
      <c r="D86" s="10" t="s">
        <v>184</v>
      </c>
      <c r="E86" s="10"/>
      <c r="F86" s="10" t="s">
        <v>13</v>
      </c>
      <c r="G86" s="10" t="s">
        <v>185</v>
      </c>
      <c r="H86" s="10">
        <v>18659505994</v>
      </c>
      <c r="I86" s="10"/>
    </row>
    <row r="87" ht="34" customHeight="1" spans="1:9">
      <c r="A87" s="3" t="s">
        <v>126</v>
      </c>
      <c r="B87" s="12"/>
      <c r="C87" s="10">
        <f t="shared" ref="C87:C94" si="5">C86+1</f>
        <v>2</v>
      </c>
      <c r="D87" s="10" t="s">
        <v>186</v>
      </c>
      <c r="E87" s="10"/>
      <c r="F87" s="10" t="s">
        <v>13</v>
      </c>
      <c r="G87" s="10" t="s">
        <v>187</v>
      </c>
      <c r="H87" s="10">
        <v>13599243043</v>
      </c>
      <c r="I87" s="10"/>
    </row>
    <row r="88" ht="34" customHeight="1" spans="2:9">
      <c r="B88" s="12"/>
      <c r="C88" s="10">
        <f t="shared" si="5"/>
        <v>3</v>
      </c>
      <c r="D88" s="10" t="s">
        <v>188</v>
      </c>
      <c r="E88" s="10"/>
      <c r="F88" s="10" t="s">
        <v>13</v>
      </c>
      <c r="G88" s="10" t="s">
        <v>189</v>
      </c>
      <c r="H88" s="10">
        <v>15980032096</v>
      </c>
      <c r="I88" s="10"/>
    </row>
    <row r="89" ht="34" customHeight="1" spans="2:9">
      <c r="B89" s="12"/>
      <c r="C89" s="10">
        <f t="shared" si="5"/>
        <v>4</v>
      </c>
      <c r="D89" s="10" t="s">
        <v>190</v>
      </c>
      <c r="E89" s="10"/>
      <c r="F89" s="10" t="s">
        <v>13</v>
      </c>
      <c r="G89" s="10" t="s">
        <v>191</v>
      </c>
      <c r="H89" s="10">
        <v>13799503633</v>
      </c>
      <c r="I89" s="10"/>
    </row>
    <row r="90" ht="34" customHeight="1" spans="2:9">
      <c r="B90" s="12"/>
      <c r="C90" s="10">
        <f t="shared" si="5"/>
        <v>5</v>
      </c>
      <c r="D90" s="10" t="s">
        <v>192</v>
      </c>
      <c r="E90" s="10"/>
      <c r="F90" s="10" t="s">
        <v>13</v>
      </c>
      <c r="G90" s="10" t="s">
        <v>193</v>
      </c>
      <c r="H90" s="10" t="s">
        <v>194</v>
      </c>
      <c r="I90" s="10"/>
    </row>
    <row r="91" ht="34" customHeight="1" spans="2:9">
      <c r="B91" s="12"/>
      <c r="C91" s="10">
        <f t="shared" si="5"/>
        <v>6</v>
      </c>
      <c r="D91" s="10" t="s">
        <v>195</v>
      </c>
      <c r="E91" s="10"/>
      <c r="F91" s="10" t="s">
        <v>55</v>
      </c>
      <c r="G91" s="10" t="s">
        <v>196</v>
      </c>
      <c r="H91" s="10">
        <v>13675958268</v>
      </c>
      <c r="I91" s="10"/>
    </row>
    <row r="92" ht="34" customHeight="1" spans="2:9">
      <c r="B92" s="12"/>
      <c r="C92" s="10">
        <f t="shared" si="5"/>
        <v>7</v>
      </c>
      <c r="D92" s="10" t="s">
        <v>197</v>
      </c>
      <c r="E92" s="10"/>
      <c r="F92" s="10" t="s">
        <v>55</v>
      </c>
      <c r="G92" s="10" t="s">
        <v>189</v>
      </c>
      <c r="H92" s="10">
        <v>15980032096</v>
      </c>
      <c r="I92" s="10"/>
    </row>
    <row r="93" ht="34" customHeight="1" spans="2:9">
      <c r="B93" s="12"/>
      <c r="C93" s="10">
        <f t="shared" si="5"/>
        <v>8</v>
      </c>
      <c r="D93" s="10" t="s">
        <v>198</v>
      </c>
      <c r="E93" s="10"/>
      <c r="F93" s="10" t="s">
        <v>55</v>
      </c>
      <c r="G93" s="10" t="s">
        <v>199</v>
      </c>
      <c r="H93" s="10">
        <v>13600755030</v>
      </c>
      <c r="I93" s="10"/>
    </row>
    <row r="94" ht="34" customHeight="1" spans="1:9">
      <c r="A94" s="3" t="s">
        <v>126</v>
      </c>
      <c r="B94" s="13"/>
      <c r="C94" s="10">
        <f t="shared" si="5"/>
        <v>9</v>
      </c>
      <c r="D94" s="10" t="s">
        <v>200</v>
      </c>
      <c r="E94" s="10"/>
      <c r="F94" s="10" t="s">
        <v>55</v>
      </c>
      <c r="G94" s="10" t="s">
        <v>201</v>
      </c>
      <c r="H94" s="10">
        <v>1595994328</v>
      </c>
      <c r="I94" s="10"/>
    </row>
    <row r="95" ht="34" customHeight="1" spans="1:9">
      <c r="A95" s="3" t="s">
        <v>126</v>
      </c>
      <c r="B95" s="12" t="s">
        <v>202</v>
      </c>
      <c r="C95" s="10">
        <v>1</v>
      </c>
      <c r="D95" s="10" t="s">
        <v>203</v>
      </c>
      <c r="E95" s="10"/>
      <c r="F95" s="10" t="s">
        <v>13</v>
      </c>
      <c r="G95" s="10" t="s">
        <v>204</v>
      </c>
      <c r="H95" s="10">
        <v>13489289151</v>
      </c>
      <c r="I95" s="10"/>
    </row>
    <row r="96" ht="34" customHeight="1" spans="1:9">
      <c r="A96" s="3" t="s">
        <v>126</v>
      </c>
      <c r="B96" s="12"/>
      <c r="C96" s="10">
        <f t="shared" ref="C96:C102" si="6">C95+1</f>
        <v>2</v>
      </c>
      <c r="D96" s="10" t="s">
        <v>205</v>
      </c>
      <c r="E96" s="10"/>
      <c r="F96" s="10" t="s">
        <v>13</v>
      </c>
      <c r="G96" s="10" t="s">
        <v>206</v>
      </c>
      <c r="H96" s="10">
        <v>13055336596</v>
      </c>
      <c r="I96" s="10"/>
    </row>
    <row r="97" ht="34" customHeight="1" spans="2:9">
      <c r="B97" s="12"/>
      <c r="C97" s="10">
        <f t="shared" si="6"/>
        <v>3</v>
      </c>
      <c r="D97" s="10" t="s">
        <v>151</v>
      </c>
      <c r="E97" s="10"/>
      <c r="F97" s="10" t="s">
        <v>13</v>
      </c>
      <c r="G97" s="10" t="s">
        <v>152</v>
      </c>
      <c r="H97" s="10">
        <v>13107933907</v>
      </c>
      <c r="I97" s="10"/>
    </row>
    <row r="98" ht="34" customHeight="1" spans="2:9">
      <c r="B98" s="12"/>
      <c r="C98" s="10">
        <f t="shared" si="6"/>
        <v>4</v>
      </c>
      <c r="D98" s="10" t="s">
        <v>207</v>
      </c>
      <c r="E98" s="10"/>
      <c r="F98" s="10" t="s">
        <v>13</v>
      </c>
      <c r="G98" s="10" t="s">
        <v>208</v>
      </c>
      <c r="H98" s="10" t="s">
        <v>209</v>
      </c>
      <c r="I98" s="10"/>
    </row>
    <row r="99" ht="34" customHeight="1" spans="2:9">
      <c r="B99" s="12"/>
      <c r="C99" s="10">
        <f t="shared" si="6"/>
        <v>5</v>
      </c>
      <c r="D99" s="10" t="s">
        <v>210</v>
      </c>
      <c r="E99" s="10"/>
      <c r="F99" s="10" t="s">
        <v>13</v>
      </c>
      <c r="G99" s="10" t="s">
        <v>211</v>
      </c>
      <c r="H99" s="10">
        <v>15060895967</v>
      </c>
      <c r="I99" s="10"/>
    </row>
    <row r="100" ht="34" customHeight="1" spans="2:9">
      <c r="B100" s="12"/>
      <c r="C100" s="10">
        <f t="shared" si="6"/>
        <v>6</v>
      </c>
      <c r="D100" s="10" t="s">
        <v>103</v>
      </c>
      <c r="E100" s="10"/>
      <c r="F100" s="10" t="s">
        <v>55</v>
      </c>
      <c r="G100" s="10" t="s">
        <v>104</v>
      </c>
      <c r="H100" s="10">
        <v>13600906197</v>
      </c>
      <c r="I100" s="10"/>
    </row>
    <row r="101" ht="34" customHeight="1" spans="2:9">
      <c r="B101" s="12"/>
      <c r="C101" s="10">
        <f t="shared" si="6"/>
        <v>7</v>
      </c>
      <c r="D101" s="10" t="s">
        <v>212</v>
      </c>
      <c r="E101" s="10"/>
      <c r="F101" s="10" t="s">
        <v>55</v>
      </c>
      <c r="G101" s="10" t="s">
        <v>213</v>
      </c>
      <c r="H101" s="10">
        <v>15060712604</v>
      </c>
      <c r="I101" s="10"/>
    </row>
    <row r="102" ht="34" customHeight="1" spans="1:9">
      <c r="A102" s="3" t="s">
        <v>126</v>
      </c>
      <c r="B102" s="13"/>
      <c r="C102" s="10">
        <f t="shared" si="6"/>
        <v>8</v>
      </c>
      <c r="D102" s="10" t="s">
        <v>214</v>
      </c>
      <c r="E102" s="10"/>
      <c r="F102" s="10" t="s">
        <v>55</v>
      </c>
      <c r="G102" s="10" t="s">
        <v>215</v>
      </c>
      <c r="H102" s="10">
        <v>13859775216</v>
      </c>
      <c r="I102" s="10"/>
    </row>
    <row r="103" ht="34" customHeight="1" spans="1:9">
      <c r="A103" s="3" t="s">
        <v>126</v>
      </c>
      <c r="B103" s="12" t="s">
        <v>216</v>
      </c>
      <c r="C103" s="10">
        <v>1</v>
      </c>
      <c r="D103" s="10" t="s">
        <v>184</v>
      </c>
      <c r="E103" s="10"/>
      <c r="F103" s="10" t="s">
        <v>13</v>
      </c>
      <c r="G103" s="10" t="s">
        <v>185</v>
      </c>
      <c r="H103" s="10">
        <v>18659505994</v>
      </c>
      <c r="I103" s="10"/>
    </row>
    <row r="104" ht="34" customHeight="1" spans="1:9">
      <c r="A104" s="3" t="s">
        <v>126</v>
      </c>
      <c r="B104" s="12"/>
      <c r="C104" s="10">
        <f t="shared" ref="C104:C109" si="7">C103+1</f>
        <v>2</v>
      </c>
      <c r="D104" s="10" t="s">
        <v>217</v>
      </c>
      <c r="E104" s="10"/>
      <c r="F104" s="10" t="s">
        <v>13</v>
      </c>
      <c r="G104" s="10" t="s">
        <v>218</v>
      </c>
      <c r="H104" s="10">
        <v>15959588100</v>
      </c>
      <c r="I104" s="10"/>
    </row>
    <row r="105" ht="34" customHeight="1" spans="2:9">
      <c r="B105" s="12"/>
      <c r="C105" s="10">
        <f t="shared" si="7"/>
        <v>3</v>
      </c>
      <c r="D105" s="10" t="s">
        <v>219</v>
      </c>
      <c r="E105" s="10"/>
      <c r="F105" s="10" t="s">
        <v>13</v>
      </c>
      <c r="G105" s="10" t="s">
        <v>220</v>
      </c>
      <c r="H105" s="10">
        <v>13675009133</v>
      </c>
      <c r="I105" s="10"/>
    </row>
    <row r="106" ht="34" customHeight="1" spans="2:9">
      <c r="B106" s="12"/>
      <c r="C106" s="10">
        <f t="shared" si="7"/>
        <v>4</v>
      </c>
      <c r="D106" s="10" t="s">
        <v>188</v>
      </c>
      <c r="E106" s="10"/>
      <c r="F106" s="10" t="s">
        <v>13</v>
      </c>
      <c r="G106" s="10" t="s">
        <v>189</v>
      </c>
      <c r="H106" s="10">
        <v>15980032096</v>
      </c>
      <c r="I106" s="10"/>
    </row>
    <row r="107" ht="34" customHeight="1" spans="2:9">
      <c r="B107" s="12"/>
      <c r="C107" s="10">
        <f t="shared" si="7"/>
        <v>5</v>
      </c>
      <c r="D107" s="10" t="s">
        <v>197</v>
      </c>
      <c r="E107" s="10"/>
      <c r="F107" s="10" t="s">
        <v>13</v>
      </c>
      <c r="G107" s="10" t="s">
        <v>221</v>
      </c>
      <c r="H107" s="10">
        <v>15980439425</v>
      </c>
      <c r="I107" s="10"/>
    </row>
    <row r="108" ht="34" customHeight="1" spans="2:9">
      <c r="B108" s="12"/>
      <c r="C108" s="10">
        <f t="shared" si="7"/>
        <v>6</v>
      </c>
      <c r="D108" s="10" t="s">
        <v>192</v>
      </c>
      <c r="E108" s="10"/>
      <c r="F108" s="10" t="s">
        <v>13</v>
      </c>
      <c r="G108" s="10" t="s">
        <v>193</v>
      </c>
      <c r="H108" s="10" t="s">
        <v>194</v>
      </c>
      <c r="I108" s="10"/>
    </row>
    <row r="109" ht="34" customHeight="1" spans="1:9">
      <c r="A109" s="3" t="s">
        <v>126</v>
      </c>
      <c r="B109" s="13"/>
      <c r="C109" s="10">
        <f t="shared" si="7"/>
        <v>7</v>
      </c>
      <c r="D109" s="10" t="s">
        <v>198</v>
      </c>
      <c r="E109" s="10"/>
      <c r="F109" s="10" t="s">
        <v>13</v>
      </c>
      <c r="G109" s="10" t="s">
        <v>222</v>
      </c>
      <c r="H109" s="10">
        <v>18900329985</v>
      </c>
      <c r="I109" s="10"/>
    </row>
    <row r="110" ht="34" customHeight="1" spans="1:9">
      <c r="A110" s="3" t="s">
        <v>177</v>
      </c>
      <c r="B110" s="9" t="s">
        <v>223</v>
      </c>
      <c r="C110" s="10">
        <v>1</v>
      </c>
      <c r="D110" s="10" t="s">
        <v>224</v>
      </c>
      <c r="E110" s="10"/>
      <c r="F110" s="10" t="s">
        <v>13</v>
      </c>
      <c r="G110" s="10" t="s">
        <v>225</v>
      </c>
      <c r="H110" s="10">
        <v>13255001916</v>
      </c>
      <c r="I110" s="10"/>
    </row>
    <row r="111" ht="34" customHeight="1" spans="1:9">
      <c r="A111" s="3" t="s">
        <v>177</v>
      </c>
      <c r="B111" s="9"/>
      <c r="C111" s="10">
        <f>C110+1</f>
        <v>2</v>
      </c>
      <c r="D111" s="10" t="s">
        <v>226</v>
      </c>
      <c r="E111" s="10"/>
      <c r="F111" s="10" t="s">
        <v>13</v>
      </c>
      <c r="G111" s="10" t="s">
        <v>227</v>
      </c>
      <c r="H111" s="10">
        <v>18965523823</v>
      </c>
      <c r="I111" s="10"/>
    </row>
    <row r="112" ht="34" customHeight="1" spans="2:9">
      <c r="B112" s="9"/>
      <c r="C112" s="10">
        <f>C111+1</f>
        <v>3</v>
      </c>
      <c r="D112" s="10" t="s">
        <v>228</v>
      </c>
      <c r="E112" s="10"/>
      <c r="F112" s="10" t="s">
        <v>13</v>
      </c>
      <c r="G112" s="10" t="s">
        <v>229</v>
      </c>
      <c r="H112" s="10">
        <v>15505937603</v>
      </c>
      <c r="I112" s="10"/>
    </row>
    <row r="113" ht="34" customHeight="1" spans="2:9">
      <c r="B113" s="9"/>
      <c r="C113" s="10">
        <f>C112+1</f>
        <v>4</v>
      </c>
      <c r="D113" s="10" t="s">
        <v>230</v>
      </c>
      <c r="E113" s="10"/>
      <c r="F113" s="10" t="s">
        <v>13</v>
      </c>
      <c r="G113" s="10" t="s">
        <v>231</v>
      </c>
      <c r="H113" s="10">
        <v>15259502666</v>
      </c>
      <c r="I113" s="10"/>
    </row>
    <row r="114" ht="34" customHeight="1" spans="2:9">
      <c r="B114" s="9"/>
      <c r="C114" s="10">
        <f>C113+1</f>
        <v>5</v>
      </c>
      <c r="D114" s="10" t="s">
        <v>232</v>
      </c>
      <c r="E114" s="10"/>
      <c r="F114" s="10" t="s">
        <v>13</v>
      </c>
      <c r="G114" s="10" t="s">
        <v>233</v>
      </c>
      <c r="H114" s="10">
        <v>15860304618</v>
      </c>
      <c r="I114" s="10"/>
    </row>
    <row r="115" ht="34" customHeight="1" spans="1:9">
      <c r="A115" s="3" t="s">
        <v>177</v>
      </c>
      <c r="B115" s="9"/>
      <c r="C115" s="10">
        <f>C114+1</f>
        <v>6</v>
      </c>
      <c r="D115" s="10" t="s">
        <v>234</v>
      </c>
      <c r="E115" s="10"/>
      <c r="F115" s="10" t="s">
        <v>55</v>
      </c>
      <c r="G115" s="10" t="s">
        <v>235</v>
      </c>
      <c r="H115" s="10">
        <v>19959790229</v>
      </c>
      <c r="I115" s="10"/>
    </row>
    <row r="116" ht="34" customHeight="1" spans="1:9">
      <c r="A116" s="3" t="s">
        <v>177</v>
      </c>
      <c r="B116" s="12" t="s">
        <v>236</v>
      </c>
      <c r="C116" s="10">
        <v>1</v>
      </c>
      <c r="D116" s="10" t="s">
        <v>226</v>
      </c>
      <c r="E116" s="10"/>
      <c r="F116" s="10" t="s">
        <v>13</v>
      </c>
      <c r="G116" s="10" t="s">
        <v>227</v>
      </c>
      <c r="H116" s="10">
        <v>18965523823</v>
      </c>
      <c r="I116" s="10"/>
    </row>
    <row r="117" ht="34" customHeight="1" spans="1:9">
      <c r="A117" s="3" t="s">
        <v>177</v>
      </c>
      <c r="B117" s="12"/>
      <c r="C117" s="10">
        <f>C116+1</f>
        <v>2</v>
      </c>
      <c r="D117" s="10" t="s">
        <v>237</v>
      </c>
      <c r="E117" s="10"/>
      <c r="F117" s="10" t="s">
        <v>13</v>
      </c>
      <c r="G117" s="10" t="s">
        <v>238</v>
      </c>
      <c r="H117" s="10">
        <v>15659222902</v>
      </c>
      <c r="I117" s="10"/>
    </row>
    <row r="118" ht="34" customHeight="1" spans="2:9">
      <c r="B118" s="12"/>
      <c r="C118" s="10">
        <f>C117+1</f>
        <v>3</v>
      </c>
      <c r="D118" s="10" t="s">
        <v>239</v>
      </c>
      <c r="E118" s="10"/>
      <c r="F118" s="10" t="s">
        <v>13</v>
      </c>
      <c r="G118" s="10" t="s">
        <v>240</v>
      </c>
      <c r="H118" s="10">
        <v>15260711121</v>
      </c>
      <c r="I118" s="10"/>
    </row>
    <row r="119" ht="34" customHeight="1" spans="2:9">
      <c r="B119" s="12"/>
      <c r="C119" s="10">
        <f>C118+1</f>
        <v>4</v>
      </c>
      <c r="D119" s="10" t="s">
        <v>241</v>
      </c>
      <c r="E119" s="10"/>
      <c r="F119" s="10" t="s">
        <v>13</v>
      </c>
      <c r="G119" s="10" t="s">
        <v>242</v>
      </c>
      <c r="H119" s="10">
        <v>18005065255</v>
      </c>
      <c r="I119" s="10"/>
    </row>
    <row r="120" ht="34" customHeight="1" spans="2:9">
      <c r="B120" s="12"/>
      <c r="C120" s="10">
        <f>C119+1</f>
        <v>5</v>
      </c>
      <c r="D120" s="10" t="s">
        <v>230</v>
      </c>
      <c r="E120" s="10"/>
      <c r="F120" s="10" t="s">
        <v>13</v>
      </c>
      <c r="G120" s="10" t="s">
        <v>231</v>
      </c>
      <c r="H120" s="10">
        <v>15259502666</v>
      </c>
      <c r="I120" s="10"/>
    </row>
    <row r="121" ht="34" customHeight="1" spans="1:9">
      <c r="A121" s="3" t="s">
        <v>177</v>
      </c>
      <c r="B121" s="13"/>
      <c r="C121" s="10">
        <f>C120+1</f>
        <v>6</v>
      </c>
      <c r="D121" s="10" t="s">
        <v>243</v>
      </c>
      <c r="E121" s="10"/>
      <c r="F121" s="10" t="s">
        <v>55</v>
      </c>
      <c r="G121" s="10" t="s">
        <v>244</v>
      </c>
      <c r="H121" s="10">
        <v>15659098171</v>
      </c>
      <c r="I121" s="10"/>
    </row>
    <row r="122" ht="39" customHeight="1" spans="1:9">
      <c r="A122" s="14" t="s">
        <v>177</v>
      </c>
      <c r="B122" s="15" t="s">
        <v>245</v>
      </c>
      <c r="C122" s="16">
        <v>1</v>
      </c>
      <c r="D122" s="16"/>
      <c r="E122" s="16"/>
      <c r="F122" s="16" t="s">
        <v>246</v>
      </c>
      <c r="G122" s="17" t="s">
        <v>247</v>
      </c>
      <c r="H122" s="18"/>
      <c r="I122" s="27"/>
    </row>
    <row r="123" ht="39" customHeight="1" spans="1:9">
      <c r="A123" s="14" t="s">
        <v>10</v>
      </c>
      <c r="B123" s="15" t="s">
        <v>248</v>
      </c>
      <c r="C123" s="16">
        <v>1</v>
      </c>
      <c r="D123" s="16"/>
      <c r="E123" s="16"/>
      <c r="F123" s="16" t="s">
        <v>246</v>
      </c>
      <c r="G123" s="17" t="s">
        <v>249</v>
      </c>
      <c r="H123" s="18"/>
      <c r="I123" s="27"/>
    </row>
    <row r="124" ht="39" customHeight="1" spans="1:9">
      <c r="A124" s="14"/>
      <c r="B124" s="19" t="s">
        <v>250</v>
      </c>
      <c r="C124" s="16">
        <v>1</v>
      </c>
      <c r="D124" s="16"/>
      <c r="E124" s="16"/>
      <c r="F124" s="16" t="s">
        <v>246</v>
      </c>
      <c r="G124" s="17" t="s">
        <v>251</v>
      </c>
      <c r="H124" s="18"/>
      <c r="I124" s="27"/>
    </row>
    <row r="125" customFormat="1" ht="39" customHeight="1" spans="1:9">
      <c r="A125" s="14"/>
      <c r="B125" s="15" t="s">
        <v>252</v>
      </c>
      <c r="C125" s="19">
        <v>1</v>
      </c>
      <c r="D125" s="20"/>
      <c r="E125" s="20"/>
      <c r="F125" s="16" t="s">
        <v>246</v>
      </c>
      <c r="G125" s="17" t="s">
        <v>253</v>
      </c>
      <c r="H125" s="18"/>
      <c r="I125" s="27"/>
    </row>
    <row r="126" customFormat="1" ht="39" customHeight="1" spans="1:9">
      <c r="A126" s="14"/>
      <c r="B126" s="20" t="s">
        <v>254</v>
      </c>
      <c r="C126" s="19">
        <v>1</v>
      </c>
      <c r="D126" s="20"/>
      <c r="E126" s="20"/>
      <c r="F126" s="16" t="s">
        <v>246</v>
      </c>
      <c r="G126" s="17" t="s">
        <v>253</v>
      </c>
      <c r="H126" s="18"/>
      <c r="I126" s="27"/>
    </row>
    <row r="127" s="2" customFormat="1" ht="35" customHeight="1" spans="1:9">
      <c r="A127" s="21"/>
      <c r="B127" s="22" t="s">
        <v>255</v>
      </c>
      <c r="C127" s="23"/>
      <c r="D127" s="23"/>
      <c r="E127" s="23"/>
      <c r="F127" s="23"/>
      <c r="G127" s="23"/>
      <c r="H127" s="23"/>
      <c r="I127" s="28"/>
    </row>
    <row r="128" ht="32" customHeight="1" spans="2:9">
      <c r="B128" s="24"/>
      <c r="C128" s="25"/>
      <c r="D128" s="25"/>
      <c r="E128" s="25"/>
      <c r="F128" s="25"/>
      <c r="G128" s="25"/>
      <c r="H128" s="26"/>
      <c r="I128" s="26"/>
    </row>
    <row r="129" ht="22" customHeight="1" spans="2:9">
      <c r="B129" s="24"/>
      <c r="C129" s="25"/>
      <c r="D129" s="25"/>
      <c r="E129" s="25"/>
      <c r="F129" s="25"/>
      <c r="G129" s="25"/>
      <c r="H129" s="26"/>
      <c r="I129" s="26"/>
    </row>
  </sheetData>
  <autoFilter xmlns:etc="http://www.wps.cn/officeDocument/2017/etCustomData" ref="A2:G129" etc:filterBottomFollowUsedRange="0">
    <extLst/>
  </autoFilter>
  <mergeCells count="24">
    <mergeCell ref="B1:I1"/>
    <mergeCell ref="G122:I122"/>
    <mergeCell ref="G123:I123"/>
    <mergeCell ref="G124:I124"/>
    <mergeCell ref="G125:I125"/>
    <mergeCell ref="G126:I126"/>
    <mergeCell ref="B127:I127"/>
    <mergeCell ref="C128:G128"/>
    <mergeCell ref="C129:G129"/>
    <mergeCell ref="B3:B35"/>
    <mergeCell ref="B36:B42"/>
    <mergeCell ref="B43:B54"/>
    <mergeCell ref="B55:B58"/>
    <mergeCell ref="B59:B63"/>
    <mergeCell ref="B64:B68"/>
    <mergeCell ref="B69:B72"/>
    <mergeCell ref="B73:B79"/>
    <mergeCell ref="B80:B82"/>
    <mergeCell ref="B83:B85"/>
    <mergeCell ref="B86:B94"/>
    <mergeCell ref="B95:B102"/>
    <mergeCell ref="B103:B109"/>
    <mergeCell ref="B110:B115"/>
    <mergeCell ref="B116:B121"/>
  </mergeCells>
  <printOptions horizontalCentered="1" gridLines="1"/>
  <pageMargins left="0.275" right="0.314583333333333" top="0.550694444444444" bottom="0.393055555555556" header="0.354166666666667" footer="0.298611111111111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Csr</cp:lastModifiedBy>
  <dcterms:created xsi:type="dcterms:W3CDTF">2023-05-12T11:15:00Z</dcterms:created>
  <dcterms:modified xsi:type="dcterms:W3CDTF">2025-02-26T01:44:30Z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4FD65AFF23EF4A41A3716871E8A743B5_13</vt:lpwstr>
  </property>
</Properties>
</file>