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9" activeTab="0"/>
  </bookViews>
  <sheets>
    <sheet name="梅岭街道" sheetId="1" r:id="rId1"/>
    <sheet name="西园街道" sheetId="2" r:id="rId2"/>
    <sheet name="罗山街道" sheetId="3" r:id="rId3"/>
    <sheet name="灵源街道" sheetId="4" r:id="rId4"/>
    <sheet name="新塘街道" sheetId="5" r:id="rId5"/>
    <sheet name="陈埭镇" sheetId="6" r:id="rId6"/>
    <sheet name="池店镇" sheetId="7" r:id="rId7"/>
    <sheet name="磁灶镇" sheetId="8" r:id="rId8"/>
    <sheet name="内坑镇" sheetId="9" r:id="rId9"/>
    <sheet name="紫帽镇" sheetId="10" r:id="rId10"/>
    <sheet name="东石镇" sheetId="11" r:id="rId11"/>
    <sheet name="永和镇" sheetId="12" r:id="rId12"/>
    <sheet name="金井镇" sheetId="13" r:id="rId13"/>
    <sheet name="龙湖镇" sheetId="14" r:id="rId14"/>
    <sheet name="深沪镇" sheetId="15" r:id="rId15"/>
  </sheets>
  <definedNames>
    <definedName name="_xlnm.Print_Area" localSheetId="5">'陈埭镇'!$A$1:$L$253</definedName>
    <definedName name="_xlnm.Print_Area" localSheetId="6">'池店镇'!$A$1:$L$15</definedName>
    <definedName name="_xlnm.Print_Area" localSheetId="7">'磁灶镇'!$A$1:$L$91</definedName>
    <definedName name="_xlnm.Print_Area" localSheetId="10">'东石镇'!$A$1:$L$28</definedName>
    <definedName name="_xlnm.Print_Area" localSheetId="12">'金井镇'!$A$1:$L$24</definedName>
    <definedName name="_xlnm.Print_Area" localSheetId="13">'龙湖镇'!$A$1:$L$31</definedName>
    <definedName name="_xlnm.Print_Area" localSheetId="1">'西园街道'!$A$1:$L$258</definedName>
    <definedName name="_xlnm.Print_Area" localSheetId="0">'梅岭街道'!$A$1:$L$217</definedName>
    <definedName name="_xlnm.Print_Area" localSheetId="8">'内坑镇'!$A$1:$L$15</definedName>
    <definedName name="_xlnm.Print_Area" localSheetId="14">'深沪镇'!$A$1:$L$6</definedName>
    <definedName name="_xlnm.Print_Area" localSheetId="2">'罗山街道'!$A$1:$L$102</definedName>
    <definedName name="_xlnm.Print_Area" localSheetId="4">'新塘街道'!$A$1:$L$63</definedName>
    <definedName name="_xlnm.Print_Area" localSheetId="9">'紫帽镇'!$A$1:$L$5</definedName>
    <definedName name="_xlnm.Print_Area" localSheetId="3">'灵源街道'!$A$1:$L$10</definedName>
    <definedName name="_xlnm.Print_Area" localSheetId="11">'永和镇'!$A$1:$L$33</definedName>
  </definedNames>
  <calcPr fullCalcOnLoad="1"/>
</workbook>
</file>

<file path=xl/sharedStrings.xml><?xml version="1.0" encoding="utf-8"?>
<sst xmlns="http://schemas.openxmlformats.org/spreadsheetml/2006/main" count="6734" uniqueCount="2494">
  <si>
    <r>
      <t>附件</t>
    </r>
    <r>
      <rPr>
        <b/>
        <sz val="16"/>
        <rFont val="Arial"/>
        <family val="2"/>
      </rPr>
      <t>1</t>
    </r>
  </si>
  <si>
    <t>符合保障条件的住房保障实物配租对象名单</t>
  </si>
  <si>
    <t>梅岭街道住房保障实物配租保障对象复查结果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</si>
  <si>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</si>
  <si>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</si>
  <si>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</si>
  <si>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</si>
  <si>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</si>
  <si>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</si>
  <si>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</si>
  <si>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</si>
  <si>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</si>
  <si>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</si>
  <si>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</t>
  </si>
  <si>
    <t>复查意见</t>
  </si>
  <si>
    <t>梅岭街道</t>
  </si>
  <si>
    <t>碧山社区</t>
  </si>
  <si>
    <t>实【2014】15001</t>
  </si>
  <si>
    <t>廉租房</t>
  </si>
  <si>
    <t>许厝小区二区</t>
  </si>
  <si>
    <t>芦连福</t>
  </si>
  <si>
    <t>220223********0634</t>
  </si>
  <si>
    <t>符合保障条件</t>
  </si>
  <si>
    <t>英林镇</t>
  </si>
  <si>
    <t>埭边村</t>
  </si>
  <si>
    <t>廉租</t>
  </si>
  <si>
    <t>赵淑芬</t>
  </si>
  <si>
    <t>220223********0645</t>
  </si>
  <si>
    <t>芦曦</t>
  </si>
  <si>
    <t>220284********0655</t>
  </si>
  <si>
    <t>竹树下社区</t>
  </si>
  <si>
    <t>实【2013】02008</t>
  </si>
  <si>
    <t>许淑婉</t>
  </si>
  <si>
    <t>350582********004X</t>
  </si>
  <si>
    <t>李思婷</t>
  </si>
  <si>
    <t>350582********0046</t>
  </si>
  <si>
    <t>李思棉</t>
  </si>
  <si>
    <t>350582********1720</t>
  </si>
  <si>
    <t>沟头社区</t>
  </si>
  <si>
    <t>实【2013】02007</t>
  </si>
  <si>
    <t>许益材</t>
  </si>
  <si>
    <t>350522********0048</t>
  </si>
  <si>
    <t>王嘉城</t>
  </si>
  <si>
    <t>350582********0596</t>
  </si>
  <si>
    <t>实【2013】02006</t>
  </si>
  <si>
    <t>叶镜生</t>
  </si>
  <si>
    <t>350582********0515</t>
  </si>
  <si>
    <t>自建房20㎡</t>
  </si>
  <si>
    <t>林丽卿</t>
  </si>
  <si>
    <t>350582********0522</t>
  </si>
  <si>
    <t>叶晓如</t>
  </si>
  <si>
    <t>350582********0584</t>
  </si>
  <si>
    <t>赤西社区</t>
  </si>
  <si>
    <t>实【2013】02005</t>
  </si>
  <si>
    <t>张金展</t>
  </si>
  <si>
    <t>350582********055X</t>
  </si>
  <si>
    <t>张红柿</t>
  </si>
  <si>
    <t>350582********0529</t>
  </si>
  <si>
    <t>张丽坤</t>
  </si>
  <si>
    <t>350582********0540</t>
  </si>
  <si>
    <t>桂山社区</t>
  </si>
  <si>
    <t>实【2013】02009</t>
  </si>
  <si>
    <t>庄秀余</t>
  </si>
  <si>
    <t>350582********0125</t>
  </si>
  <si>
    <t>梅山社区</t>
  </si>
  <si>
    <t>实【2013】02004</t>
  </si>
  <si>
    <t>庄玉林</t>
  </si>
  <si>
    <t>350582********002X</t>
  </si>
  <si>
    <t>家庭成员1人户口迁出，保障人数2人变更为1人</t>
  </si>
  <si>
    <t>实【2013】19001</t>
  </si>
  <si>
    <t>公租房</t>
  </si>
  <si>
    <t>郑世创</t>
  </si>
  <si>
    <t>350526********351X</t>
  </si>
  <si>
    <t>/</t>
  </si>
  <si>
    <t>家庭成员4人户口迁出，保障人数6人变更为2人，符合廉租房保障条件，可转廉租房保障</t>
  </si>
  <si>
    <t>李海珠</t>
  </si>
  <si>
    <t>350426********356X</t>
  </si>
  <si>
    <t>实【2012】02012</t>
  </si>
  <si>
    <t>叶丽珍</t>
  </si>
  <si>
    <t>350582********0528</t>
  </si>
  <si>
    <t>家庭成员1人过世，保障人数2人变更为1人</t>
  </si>
  <si>
    <t>三光天社区</t>
  </si>
  <si>
    <t>实【2014】02013</t>
  </si>
  <si>
    <t>王德义</t>
  </si>
  <si>
    <t>350582********0039</t>
  </si>
  <si>
    <t>梅青社区</t>
  </si>
  <si>
    <t>实【2014】02003</t>
  </si>
  <si>
    <t>庄铭欣</t>
  </si>
  <si>
    <t>350582********1016</t>
  </si>
  <si>
    <t>符合廉租房保障条件，可转廉租房保障</t>
  </si>
  <si>
    <t>实【2015】02001</t>
  </si>
  <si>
    <t>叶奕明</t>
  </si>
  <si>
    <t>350582********0516</t>
  </si>
  <si>
    <t>叶狄狄</t>
  </si>
  <si>
    <t>350582********0533</t>
  </si>
  <si>
    <t>双沟社区</t>
  </si>
  <si>
    <t>实【2015】02002</t>
  </si>
  <si>
    <t>李珊娜</t>
  </si>
  <si>
    <t>350582********0527</t>
  </si>
  <si>
    <t>自建房40㎡</t>
  </si>
  <si>
    <t>李盘洋</t>
  </si>
  <si>
    <t>350582********0514</t>
  </si>
  <si>
    <t>李美云</t>
  </si>
  <si>
    <t>350582********0523</t>
  </si>
  <si>
    <t>李庭兰</t>
  </si>
  <si>
    <t>350582********0554</t>
  </si>
  <si>
    <t>实【2014】02008</t>
  </si>
  <si>
    <t>陈伯生</t>
  </si>
  <si>
    <t>350582********0553</t>
  </si>
  <si>
    <t>李幼珠</t>
  </si>
  <si>
    <t>350582********0546</t>
  </si>
  <si>
    <t>陈灿博</t>
  </si>
  <si>
    <t>实【2015】02003</t>
  </si>
  <si>
    <t>陈佩清</t>
  </si>
  <si>
    <t>350582********8526</t>
  </si>
  <si>
    <t>李瑜玲</t>
  </si>
  <si>
    <t>350582********0261</t>
  </si>
  <si>
    <t>实【2014】02011</t>
  </si>
  <si>
    <t>叶江宏</t>
  </si>
  <si>
    <t>雷惠兰</t>
  </si>
  <si>
    <t>实【2014】04009</t>
  </si>
  <si>
    <t xml:space="preserve">舒强 </t>
  </si>
  <si>
    <t>舒强</t>
  </si>
  <si>
    <t>360203********2010</t>
  </si>
  <si>
    <t>舒世辉</t>
  </si>
  <si>
    <t>360203********3010</t>
  </si>
  <si>
    <t>实【2014】01019</t>
  </si>
  <si>
    <t>陈亨繁</t>
  </si>
  <si>
    <t>350426********4035</t>
  </si>
  <si>
    <t>青阳街道</t>
  </si>
  <si>
    <t>青新社区</t>
  </si>
  <si>
    <t>公租</t>
  </si>
  <si>
    <t>李玉华</t>
  </si>
  <si>
    <t>350426********402X</t>
  </si>
  <si>
    <t>陈利渠</t>
  </si>
  <si>
    <t>350426********4018</t>
  </si>
  <si>
    <t>陈靜</t>
  </si>
  <si>
    <t>350426********4043</t>
  </si>
  <si>
    <t>实【2014】02014</t>
  </si>
  <si>
    <t>冯义</t>
  </si>
  <si>
    <t>350582********0059</t>
  </si>
  <si>
    <t>庄弯治</t>
  </si>
  <si>
    <t>350582********0043</t>
  </si>
  <si>
    <t>冯文钊</t>
  </si>
  <si>
    <t>350582********0050</t>
  </si>
  <si>
    <t>岭山社区</t>
  </si>
  <si>
    <t>实【2015】02008</t>
  </si>
  <si>
    <t>赖玉花</t>
  </si>
  <si>
    <t>350582********0089</t>
  </si>
  <si>
    <t>庄思源</t>
  </si>
  <si>
    <t>350582********025X</t>
  </si>
  <si>
    <t>庄思雅</t>
  </si>
  <si>
    <t>350582********0267</t>
  </si>
  <si>
    <t>实【2015】02007</t>
  </si>
  <si>
    <t>姚秀宽</t>
  </si>
  <si>
    <t>350582********2064</t>
  </si>
  <si>
    <t>陈瑶</t>
  </si>
  <si>
    <t>350582********2026</t>
  </si>
  <si>
    <t>实【2015】01001</t>
  </si>
  <si>
    <t>张木水</t>
  </si>
  <si>
    <t>350525********2710</t>
  </si>
  <si>
    <t>林丽水、张玲娜为外地户口</t>
  </si>
  <si>
    <t>曾井社区</t>
  </si>
  <si>
    <t>林丽水</t>
  </si>
  <si>
    <t>350526********6528</t>
  </si>
  <si>
    <t>张玲娜</t>
  </si>
  <si>
    <t>350525********2749</t>
  </si>
  <si>
    <t>实【2015】02006</t>
  </si>
  <si>
    <t>潘加强</t>
  </si>
  <si>
    <t>350582********0597</t>
  </si>
  <si>
    <t>家庭成员1人过世，保障人数5人变更为4人</t>
  </si>
  <si>
    <t>潘亚利</t>
  </si>
  <si>
    <t>350582********0549</t>
  </si>
  <si>
    <t>李波兰</t>
  </si>
  <si>
    <t>350582********1045</t>
  </si>
  <si>
    <t>叶锦鹏</t>
  </si>
  <si>
    <t>350582********1716</t>
  </si>
  <si>
    <t>实【2014】02002</t>
  </si>
  <si>
    <t>许厝小区一区</t>
  </si>
  <si>
    <t>张仔翠</t>
  </si>
  <si>
    <t>350582********0252</t>
  </si>
  <si>
    <t>吴小艺</t>
  </si>
  <si>
    <t>350622********2527</t>
  </si>
  <si>
    <t>张培源</t>
  </si>
  <si>
    <t>350582********1714</t>
  </si>
  <si>
    <t>实【2014】02009</t>
  </si>
  <si>
    <t>张淑贤（庄旭初）</t>
  </si>
  <si>
    <t>庄旭初</t>
  </si>
  <si>
    <t>350582********0053</t>
  </si>
  <si>
    <t>赖秀英</t>
  </si>
  <si>
    <t>350582********0262</t>
  </si>
  <si>
    <t>庄于忠</t>
  </si>
  <si>
    <t>350582********1718</t>
  </si>
  <si>
    <t>庄欣欣</t>
  </si>
  <si>
    <t>350582********0022</t>
  </si>
  <si>
    <t>实【2009】02005</t>
  </si>
  <si>
    <t>曾井华龙小区</t>
  </si>
  <si>
    <t>庄碧莲</t>
  </si>
  <si>
    <t>350582********0061</t>
  </si>
  <si>
    <t>高金龙</t>
  </si>
  <si>
    <t>350582********0256</t>
  </si>
  <si>
    <t>实【2008】02002</t>
  </si>
  <si>
    <t>张天恩</t>
  </si>
  <si>
    <t>350582********0570</t>
  </si>
  <si>
    <t>张聪俊</t>
  </si>
  <si>
    <t>350582********0557</t>
  </si>
  <si>
    <t>张奇南</t>
  </si>
  <si>
    <t>实【2008】02003</t>
  </si>
  <si>
    <t>张子缺</t>
  </si>
  <si>
    <t>350582********0512</t>
  </si>
  <si>
    <t>张贻显</t>
  </si>
  <si>
    <t>350582********0534</t>
  </si>
  <si>
    <t>庄丽珍</t>
  </si>
  <si>
    <t>350582********006X</t>
  </si>
  <si>
    <t>实【2008】02004</t>
  </si>
  <si>
    <t>张春猛（王爱宝）</t>
  </si>
  <si>
    <t>王爱宝</t>
  </si>
  <si>
    <t>张天才</t>
  </si>
  <si>
    <t>邰胜兰</t>
  </si>
  <si>
    <t>522629********1627</t>
  </si>
  <si>
    <t>实【2008】02008</t>
  </si>
  <si>
    <t>陈婉婷</t>
  </si>
  <si>
    <t>350582********0285</t>
  </si>
  <si>
    <t>家庭成员1人户口迁出，1人结婚迁入，1人出生，保障人数由3人变更为4人，符合廉租房保障条件，可转廉租房保障</t>
  </si>
  <si>
    <t>林诗函</t>
  </si>
  <si>
    <t>350582********1729</t>
  </si>
  <si>
    <t>华庆伟</t>
  </si>
  <si>
    <t>350525********3018</t>
  </si>
  <si>
    <t>华言钧</t>
  </si>
  <si>
    <t>350525********3015</t>
  </si>
  <si>
    <t>实【2009】02009</t>
  </si>
  <si>
    <t>丁火来（许双治）</t>
  </si>
  <si>
    <t>许双治</t>
  </si>
  <si>
    <t>丁建松</t>
  </si>
  <si>
    <t>实【2009】02008</t>
  </si>
  <si>
    <t>庄美冷</t>
  </si>
  <si>
    <t>350582********0048</t>
  </si>
  <si>
    <t>实【2012】02011</t>
  </si>
  <si>
    <t>曾普小区</t>
  </si>
  <si>
    <t>叶玉茹</t>
  </si>
  <si>
    <t>350582********0566</t>
  </si>
  <si>
    <t>曾漩漩</t>
  </si>
  <si>
    <t>350582********0563</t>
  </si>
  <si>
    <t>曾婧琰</t>
  </si>
  <si>
    <t>350582********1723</t>
  </si>
  <si>
    <t>实【2012】02008</t>
  </si>
  <si>
    <t>张家平</t>
  </si>
  <si>
    <t>350582********0517</t>
  </si>
  <si>
    <t>补【2010】02001</t>
  </si>
  <si>
    <t>李德伟</t>
  </si>
  <si>
    <t>曹娟</t>
  </si>
  <si>
    <t>320582********6029</t>
  </si>
  <si>
    <t>李咏承</t>
  </si>
  <si>
    <t>350582********1711</t>
  </si>
  <si>
    <t>李永坪</t>
  </si>
  <si>
    <t>350582********1713</t>
  </si>
  <si>
    <t>补【2007】02003</t>
  </si>
  <si>
    <t>叶魁元（叶建海）</t>
  </si>
  <si>
    <t>叶建海</t>
  </si>
  <si>
    <t>补【2009】02006</t>
  </si>
  <si>
    <t>庄华猛</t>
  </si>
  <si>
    <t>350582********0037</t>
  </si>
  <si>
    <t>自建房18㎡</t>
  </si>
  <si>
    <t>庄丽娜</t>
  </si>
  <si>
    <t>350582********0027</t>
  </si>
  <si>
    <t>庄如意</t>
  </si>
  <si>
    <t>350582********0264</t>
  </si>
  <si>
    <t>补【2009】02003</t>
  </si>
  <si>
    <t>庄永恶</t>
  </si>
  <si>
    <t>350582********0010</t>
  </si>
  <si>
    <t>庄丽虹</t>
  </si>
  <si>
    <t>350582********0260</t>
  </si>
  <si>
    <t>蔡金山</t>
  </si>
  <si>
    <t>350582********1512</t>
  </si>
  <si>
    <t>庄婉莲</t>
  </si>
  <si>
    <t>庄紫昭</t>
  </si>
  <si>
    <t>350582********1712</t>
  </si>
  <si>
    <t>庄梓东</t>
  </si>
  <si>
    <t>实【2011】02005</t>
  </si>
  <si>
    <t>张火信</t>
  </si>
  <si>
    <t>350582********0518</t>
  </si>
  <si>
    <t>自建房30㎡</t>
  </si>
  <si>
    <t>家庭成员1人户口迁入，保障人数2人变更为3人</t>
  </si>
  <si>
    <t>张明伟</t>
  </si>
  <si>
    <t>庄雅丽</t>
  </si>
  <si>
    <t>350582********0086</t>
  </si>
  <si>
    <t>实【2011】02002</t>
  </si>
  <si>
    <t>陈国平</t>
  </si>
  <si>
    <t>350521********5530</t>
  </si>
  <si>
    <t>实【2010】02001</t>
  </si>
  <si>
    <t>庄秋凤</t>
  </si>
  <si>
    <t>352102********0446</t>
  </si>
  <si>
    <t>实【2009】02003</t>
  </si>
  <si>
    <t>王金钮</t>
  </si>
  <si>
    <t>350582********0041</t>
  </si>
  <si>
    <t>家庭成员1人出生，保障人数4人变更为5人</t>
  </si>
  <si>
    <t>庄鸿瑜</t>
  </si>
  <si>
    <t>350582********0326</t>
  </si>
  <si>
    <t>庄鸿鹏</t>
  </si>
  <si>
    <t>350582********0275</t>
  </si>
  <si>
    <t>庄佳琪</t>
  </si>
  <si>
    <t>350582********1760</t>
  </si>
  <si>
    <t>苏诗函</t>
  </si>
  <si>
    <t>350582********1722</t>
  </si>
  <si>
    <t>实【2015】03001</t>
  </si>
  <si>
    <t>赖做仔</t>
  </si>
  <si>
    <t>350582********0021</t>
  </si>
  <si>
    <t>王江波</t>
  </si>
  <si>
    <t>350582********2013</t>
  </si>
  <si>
    <t>实【2016】01004</t>
  </si>
  <si>
    <t>钟翰卿</t>
  </si>
  <si>
    <t>362135********001X</t>
  </si>
  <si>
    <t>家庭成员1人结婚迁入，保障人数3人变更为4人</t>
  </si>
  <si>
    <t>霞行社区</t>
  </si>
  <si>
    <t>钟怡苗</t>
  </si>
  <si>
    <t>360781********0084</t>
  </si>
  <si>
    <t>赖兰兰</t>
  </si>
  <si>
    <t>362102********4246</t>
  </si>
  <si>
    <t>钟鹏</t>
  </si>
  <si>
    <t>360781********0000</t>
  </si>
  <si>
    <t>实【2016】02001</t>
  </si>
  <si>
    <t>陈娜娜</t>
  </si>
  <si>
    <t>实【2016】02003</t>
  </si>
  <si>
    <t>陈小红</t>
  </si>
  <si>
    <t>350525********4025</t>
  </si>
  <si>
    <t>家庭成员1人过世，保障人数3人变更为2人</t>
  </si>
  <si>
    <t>陈年春</t>
  </si>
  <si>
    <t>350582********0531</t>
  </si>
  <si>
    <t>实【2016】02002</t>
  </si>
  <si>
    <t>陈家杰</t>
  </si>
  <si>
    <t>350582********0274</t>
  </si>
  <si>
    <t>陈文雯</t>
  </si>
  <si>
    <t>实【2018】02001</t>
  </si>
  <si>
    <t>许春凤</t>
  </si>
  <si>
    <t>350582********4523</t>
  </si>
  <si>
    <t>35</t>
  </si>
  <si>
    <t>张雅诗</t>
  </si>
  <si>
    <t>350582********1728</t>
  </si>
  <si>
    <t>实【2018】02002</t>
  </si>
  <si>
    <t>绿洲花苑</t>
  </si>
  <si>
    <t>庄垂产</t>
  </si>
  <si>
    <t>350582********0012</t>
  </si>
  <si>
    <t>70</t>
  </si>
  <si>
    <t>庄玉梅</t>
  </si>
  <si>
    <t>方杨惠</t>
  </si>
  <si>
    <t>522501********2861</t>
  </si>
  <si>
    <t>庄雪凝</t>
  </si>
  <si>
    <t>350582********1744</t>
  </si>
  <si>
    <t>庄永财</t>
  </si>
  <si>
    <t>350582********1719</t>
  </si>
  <si>
    <t>庄强星</t>
  </si>
  <si>
    <t>350582********0259</t>
  </si>
  <si>
    <t>实【2018】02003</t>
  </si>
  <si>
    <t>叶建业</t>
  </si>
  <si>
    <t>350582********0513</t>
  </si>
  <si>
    <t>叶金城</t>
  </si>
  <si>
    <t>350582********0510</t>
  </si>
  <si>
    <t>蔡厝社区</t>
  </si>
  <si>
    <t>实【2018】02004</t>
  </si>
  <si>
    <t>蔡金钟</t>
  </si>
  <si>
    <t>350582********0051</t>
  </si>
  <si>
    <t>王美恋</t>
  </si>
  <si>
    <t>350582********0026</t>
  </si>
  <si>
    <t>实【2018】02006</t>
  </si>
  <si>
    <t>叶猛进</t>
  </si>
  <si>
    <t>350582********0551</t>
  </si>
  <si>
    <t>黄丽珠</t>
  </si>
  <si>
    <t>350523********0023</t>
  </si>
  <si>
    <t>叶德铭</t>
  </si>
  <si>
    <t>350582********0511</t>
  </si>
  <si>
    <t>曾华虹</t>
  </si>
  <si>
    <t>350582********0269</t>
  </si>
  <si>
    <t>叶诗岑</t>
  </si>
  <si>
    <t>350582********1724</t>
  </si>
  <si>
    <t>实【2018】02007</t>
  </si>
  <si>
    <t>杨育彬</t>
  </si>
  <si>
    <t>350582********0291</t>
  </si>
  <si>
    <t>陈俊燕</t>
  </si>
  <si>
    <t>350582********2100</t>
  </si>
  <si>
    <t>杨玉雯</t>
  </si>
  <si>
    <t>实【2018】02008</t>
  </si>
  <si>
    <t>邱清辉</t>
  </si>
  <si>
    <t xml:space="preserve">350581********2015 </t>
  </si>
  <si>
    <t>20</t>
  </si>
  <si>
    <t>实【2018】02009</t>
  </si>
  <si>
    <t>杨美珍</t>
  </si>
  <si>
    <t>350582********0107</t>
  </si>
  <si>
    <t>实【2018】02010</t>
  </si>
  <si>
    <t>张良生</t>
  </si>
  <si>
    <t>张培霞</t>
  </si>
  <si>
    <t>350582********0525</t>
  </si>
  <si>
    <t>60</t>
  </si>
  <si>
    <t>350582********0539</t>
  </si>
  <si>
    <t>庄秀琼</t>
  </si>
  <si>
    <t>350582********0524</t>
  </si>
  <si>
    <t>张天城</t>
  </si>
  <si>
    <t>350582********057X</t>
  </si>
  <si>
    <t>实【2018】02011</t>
  </si>
  <si>
    <t>罗时棉</t>
  </si>
  <si>
    <t>352229********4530</t>
  </si>
  <si>
    <t xml:space="preserve">保障2人：张春兰、罗时棉 </t>
  </si>
  <si>
    <t>张春兰</t>
  </si>
  <si>
    <t>350582********2121</t>
  </si>
  <si>
    <t>罗思远</t>
  </si>
  <si>
    <t>350924********0079</t>
  </si>
  <si>
    <t>罗思雅</t>
  </si>
  <si>
    <t>350924********0101</t>
  </si>
  <si>
    <t>实【2018】02012</t>
  </si>
  <si>
    <t>叶建筑</t>
  </si>
  <si>
    <t>350582********0536</t>
  </si>
  <si>
    <t>庄秀聪</t>
  </si>
  <si>
    <t>350582********0562</t>
  </si>
  <si>
    <t>叶志伟</t>
  </si>
  <si>
    <t>叶志华</t>
  </si>
  <si>
    <t>实【2018】02013</t>
  </si>
  <si>
    <t>李永发</t>
  </si>
  <si>
    <t xml:space="preserve">350582********0251 </t>
  </si>
  <si>
    <t>家庭成员1人结婚迁入，保障人数2人变更为3人</t>
  </si>
  <si>
    <t>蒙婷</t>
  </si>
  <si>
    <t>522426********6529</t>
  </si>
  <si>
    <t>李泽雄</t>
  </si>
  <si>
    <t>350582********1717</t>
  </si>
  <si>
    <t>实【2012】10001</t>
  </si>
  <si>
    <t>张黎雪</t>
  </si>
  <si>
    <t>350582********2028</t>
  </si>
  <si>
    <t>实【2016】03037</t>
  </si>
  <si>
    <t>赵日丽</t>
  </si>
  <si>
    <t>350627********1021</t>
  </si>
  <si>
    <t>实【2016】03024</t>
  </si>
  <si>
    <t>赖明霞</t>
  </si>
  <si>
    <t>350582********0283</t>
  </si>
  <si>
    <t>吴秀超</t>
  </si>
  <si>
    <t>513522********1814</t>
  </si>
  <si>
    <t>吴彬</t>
  </si>
  <si>
    <t>500241********1811</t>
  </si>
  <si>
    <t>实【2016】03023</t>
  </si>
  <si>
    <t>王爱华</t>
  </si>
  <si>
    <t>350582********2088</t>
  </si>
  <si>
    <t>郑佳欣</t>
  </si>
  <si>
    <t>350582********0327</t>
  </si>
  <si>
    <t>实【2018】03020</t>
  </si>
  <si>
    <t>柯秀花</t>
  </si>
  <si>
    <t>350582********2047</t>
  </si>
  <si>
    <t>王少荣</t>
  </si>
  <si>
    <t>350581********4031</t>
  </si>
  <si>
    <t>实【2018】01010</t>
  </si>
  <si>
    <t>黄培森</t>
  </si>
  <si>
    <t>350524********2010</t>
  </si>
  <si>
    <t>吴丽萍</t>
  </si>
  <si>
    <t>350524********204X</t>
  </si>
  <si>
    <t>黄盈盈</t>
  </si>
  <si>
    <t>350524********2027</t>
  </si>
  <si>
    <t>黄奕海</t>
  </si>
  <si>
    <t>350524********2019</t>
  </si>
  <si>
    <t>实【2016】07014</t>
  </si>
  <si>
    <t>许美丽</t>
  </si>
  <si>
    <t>张琳</t>
  </si>
  <si>
    <t>350582********0521</t>
  </si>
  <si>
    <t>实【2018】07007</t>
  </si>
  <si>
    <t>庄茹玉</t>
  </si>
  <si>
    <t>350582********054X</t>
  </si>
  <si>
    <t>丁雅湘</t>
  </si>
  <si>
    <t>350582********0545</t>
  </si>
  <si>
    <t>实【2015】15001</t>
  </si>
  <si>
    <t>苏鸿莲</t>
  </si>
  <si>
    <t>实【2016】11001</t>
  </si>
  <si>
    <t>姚焕鑫</t>
  </si>
  <si>
    <t>350582********2552</t>
  </si>
  <si>
    <t>张春月</t>
  </si>
  <si>
    <t>350582********2584</t>
  </si>
  <si>
    <t>姚学仪</t>
  </si>
  <si>
    <t>350582********2567</t>
  </si>
  <si>
    <t>姚学雯</t>
  </si>
  <si>
    <t>350582********2543</t>
  </si>
  <si>
    <t>姚力中</t>
  </si>
  <si>
    <t>350582********2510</t>
  </si>
  <si>
    <t>实【2018】09004</t>
  </si>
  <si>
    <t>林秀玉</t>
  </si>
  <si>
    <t>350582********052X</t>
  </si>
  <si>
    <t>实【2020】02001</t>
  </si>
  <si>
    <t>洪建国</t>
  </si>
  <si>
    <t>350582********0018</t>
  </si>
  <si>
    <t>家庭成员1人结婚迁入，1人出生，保障人数7人变更为9人</t>
  </si>
  <si>
    <t>陈宝塔</t>
  </si>
  <si>
    <t>洪志谦</t>
  </si>
  <si>
    <t>350582********0278</t>
  </si>
  <si>
    <t>洪燕娥</t>
  </si>
  <si>
    <t>洪顺愿</t>
  </si>
  <si>
    <t>350582********1732</t>
  </si>
  <si>
    <t>洪书晴</t>
  </si>
  <si>
    <t>蔡晓玲</t>
  </si>
  <si>
    <t>350582********0263</t>
  </si>
  <si>
    <t>洪佳鑫</t>
  </si>
  <si>
    <t>洪铭发</t>
  </si>
  <si>
    <t>350582********0292</t>
  </si>
  <si>
    <t>实【2020】02002</t>
  </si>
  <si>
    <t>张明发</t>
  </si>
  <si>
    <t>350582********0638</t>
  </si>
  <si>
    <t>王婷婷</t>
  </si>
  <si>
    <t>张旭阳</t>
  </si>
  <si>
    <t>350582********1751</t>
  </si>
  <si>
    <t>张静珊</t>
  </si>
  <si>
    <t>350582********172X</t>
  </si>
  <si>
    <t>张欣妍</t>
  </si>
  <si>
    <t>实【2020】02004</t>
  </si>
  <si>
    <t>许厝一区</t>
  </si>
  <si>
    <t>张宇鹏</t>
  </si>
  <si>
    <t>350421********0039</t>
  </si>
  <si>
    <t>张佳珍</t>
  </si>
  <si>
    <t>张锶萍</t>
  </si>
  <si>
    <t>350582********1721</t>
  </si>
  <si>
    <t>实【2020】02005</t>
  </si>
  <si>
    <t>许厝二区</t>
  </si>
  <si>
    <t>陈美新</t>
  </si>
  <si>
    <t>350582********0049</t>
  </si>
  <si>
    <t>实【2020】02006</t>
  </si>
  <si>
    <t>张奇勋</t>
  </si>
  <si>
    <t>350582********051X</t>
  </si>
  <si>
    <t>迟雅静</t>
  </si>
  <si>
    <t>350582********0581</t>
  </si>
  <si>
    <t>实【2020】02008</t>
  </si>
  <si>
    <t>庄铭坤</t>
  </si>
  <si>
    <t>350582********0014</t>
  </si>
  <si>
    <t>赖秀莲</t>
  </si>
  <si>
    <t>庄炳权</t>
  </si>
  <si>
    <t>350582********0250</t>
  </si>
  <si>
    <t>庄宝松</t>
  </si>
  <si>
    <t>350582********026X</t>
  </si>
  <si>
    <t>洪朗鸯</t>
  </si>
  <si>
    <t>350582********0020</t>
  </si>
  <si>
    <t>实【2020】04003</t>
  </si>
  <si>
    <t>陈华龙</t>
  </si>
  <si>
    <t>350583********0099</t>
  </si>
  <si>
    <t>实【2016】07013</t>
  </si>
  <si>
    <t>苏金凤</t>
  </si>
  <si>
    <t>曾诗云</t>
  </si>
  <si>
    <t>350582********1063</t>
  </si>
  <si>
    <t>实【2016】13001</t>
  </si>
  <si>
    <t>蔡阿宾</t>
  </si>
  <si>
    <t>350582********3565</t>
  </si>
  <si>
    <t>曾德鑫</t>
  </si>
  <si>
    <t>350582********353X</t>
  </si>
  <si>
    <t>许艳芳</t>
  </si>
  <si>
    <t>350582********3567</t>
  </si>
  <si>
    <t>曾芷瑶</t>
  </si>
  <si>
    <t>350582********3521</t>
  </si>
  <si>
    <r>
      <t>梅岭街道：共</t>
    </r>
    <r>
      <rPr>
        <b/>
        <sz val="16"/>
        <rFont val="Arial"/>
        <family val="2"/>
      </rPr>
      <t>79</t>
    </r>
    <r>
      <rPr>
        <b/>
        <sz val="16"/>
        <rFont val="宋体"/>
        <family val="0"/>
      </rPr>
      <t>户</t>
    </r>
  </si>
  <si>
    <t>西园街道住房保障实物配租保障对象复查结果</t>
  </si>
  <si>
    <t>西园街道</t>
  </si>
  <si>
    <t>砌田社区</t>
  </si>
  <si>
    <t>实【2014】03001</t>
  </si>
  <si>
    <t>何志星</t>
  </si>
  <si>
    <t>350582********2032</t>
  </si>
  <si>
    <t>何锦辉</t>
  </si>
  <si>
    <t>350582********2019</t>
  </si>
  <si>
    <t>赖厝社区</t>
  </si>
  <si>
    <t>实【2013】03020</t>
  </si>
  <si>
    <t>赖昌铁</t>
  </si>
  <si>
    <t>家庭成员1人户口迁入，保障人数4人变更为5人</t>
  </si>
  <si>
    <t>张利娣</t>
  </si>
  <si>
    <t>林丽明</t>
  </si>
  <si>
    <t>350582********0084</t>
  </si>
  <si>
    <t>赖志森</t>
  </si>
  <si>
    <t>350582********0336</t>
  </si>
  <si>
    <t>赖诗婷</t>
  </si>
  <si>
    <t>350582********0324</t>
  </si>
  <si>
    <t>霞浯社区</t>
  </si>
  <si>
    <t>实【2014】03004</t>
  </si>
  <si>
    <t>吴金环</t>
  </si>
  <si>
    <t>350582********0286</t>
  </si>
  <si>
    <t>谢少伟</t>
  </si>
  <si>
    <t>350582********1017</t>
  </si>
  <si>
    <t>实【2013】03021</t>
  </si>
  <si>
    <t>何远治</t>
  </si>
  <si>
    <t>350582********206X</t>
  </si>
  <si>
    <t>实【2013】03011</t>
  </si>
  <si>
    <t>吴礼超</t>
  </si>
  <si>
    <t>350582********0015</t>
  </si>
  <si>
    <t>霞浯</t>
  </si>
  <si>
    <t>吴玉萍</t>
  </si>
  <si>
    <t>实【2013】03012</t>
  </si>
  <si>
    <t>何国发</t>
  </si>
  <si>
    <t>350582********2090</t>
  </si>
  <si>
    <t>砌田</t>
  </si>
  <si>
    <t>何秋梅</t>
  </si>
  <si>
    <t>350582********0322</t>
  </si>
  <si>
    <t>烧厝社区</t>
  </si>
  <si>
    <t>实【2013】03018</t>
  </si>
  <si>
    <t>赖文顺</t>
  </si>
  <si>
    <t>烧厝</t>
  </si>
  <si>
    <t>夏廷美</t>
  </si>
  <si>
    <t>511021********7620</t>
  </si>
  <si>
    <t>王厝社区</t>
  </si>
  <si>
    <t>实【2013】03017</t>
  </si>
  <si>
    <t>洪秀气</t>
  </si>
  <si>
    <t>350522********1024</t>
  </si>
  <si>
    <t>实【2013】03009</t>
  </si>
  <si>
    <t>吴碧双</t>
  </si>
  <si>
    <t>350582********0044</t>
  </si>
  <si>
    <t>聂吉寿</t>
  </si>
  <si>
    <t>513029********4159</t>
  </si>
  <si>
    <t>实【2011】03001</t>
  </si>
  <si>
    <t>何建安</t>
  </si>
  <si>
    <t>350582********2037</t>
  </si>
  <si>
    <t>西园</t>
  </si>
  <si>
    <t>赖丽兰</t>
  </si>
  <si>
    <t>何树东</t>
  </si>
  <si>
    <t>350582********2011</t>
  </si>
  <si>
    <t>车厝社区</t>
  </si>
  <si>
    <t>实【2013】03001</t>
  </si>
  <si>
    <t>郭文煌</t>
  </si>
  <si>
    <t>车厝</t>
  </si>
  <si>
    <t>郭保东</t>
  </si>
  <si>
    <t>350582********209X</t>
  </si>
  <si>
    <t>郭保林</t>
  </si>
  <si>
    <t>350582********2033</t>
  </si>
  <si>
    <t>陈小萍</t>
  </si>
  <si>
    <t>350582********1022</t>
  </si>
  <si>
    <t>郭炜权</t>
  </si>
  <si>
    <t>350582********0311</t>
  </si>
  <si>
    <t>郭灿明</t>
  </si>
  <si>
    <t>350582********0314</t>
  </si>
  <si>
    <t>实【2013】03005</t>
  </si>
  <si>
    <t>王水星</t>
  </si>
  <si>
    <t>350582********2113</t>
  </si>
  <si>
    <t>王水平</t>
  </si>
  <si>
    <t>350582********2110</t>
  </si>
  <si>
    <t>王燕妮</t>
  </si>
  <si>
    <t>350582********032X</t>
  </si>
  <si>
    <t>王晓东</t>
  </si>
  <si>
    <t>350582********0312</t>
  </si>
  <si>
    <t>实【2013】03008</t>
  </si>
  <si>
    <t>吴瑞莲</t>
  </si>
  <si>
    <t>350582********0029</t>
  </si>
  <si>
    <t>实【2013】03010</t>
  </si>
  <si>
    <t>吴建奎</t>
  </si>
  <si>
    <t>350582********0016</t>
  </si>
  <si>
    <t>家庭成员1人过世，保障人数6人变更为5人</t>
  </si>
  <si>
    <t>郭培莲</t>
  </si>
  <si>
    <t>350582********2022</t>
  </si>
  <si>
    <t>吴育苗</t>
  </si>
  <si>
    <t>吴阿珊</t>
  </si>
  <si>
    <t>350582********0266</t>
  </si>
  <si>
    <t>吴欣怡</t>
  </si>
  <si>
    <t>实【2013】03014</t>
  </si>
  <si>
    <t>何荣雄</t>
  </si>
  <si>
    <t>350522********2013</t>
  </si>
  <si>
    <t>肖桂兰</t>
  </si>
  <si>
    <t>350421********502X</t>
  </si>
  <si>
    <t>何钰雯</t>
  </si>
  <si>
    <t>350421********0024</t>
  </si>
  <si>
    <t>实【2014】03021</t>
  </si>
  <si>
    <t>赖碧良</t>
  </si>
  <si>
    <t>350582********0064</t>
  </si>
  <si>
    <t>田龙坤</t>
  </si>
  <si>
    <t>350481********1014</t>
  </si>
  <si>
    <t>实【2014】03019</t>
  </si>
  <si>
    <t>赖宝玉</t>
  </si>
  <si>
    <t>实【2015】03005</t>
  </si>
  <si>
    <t>何留</t>
  </si>
  <si>
    <t>350582********2048</t>
  </si>
  <si>
    <t>实【2014】03007</t>
  </si>
  <si>
    <t>何春法</t>
  </si>
  <si>
    <t>350582********2059</t>
  </si>
  <si>
    <t>赖子忠</t>
  </si>
  <si>
    <t>350582********0072</t>
  </si>
  <si>
    <t>家庭成员1人户口迁入，保障人数3人变更为4人</t>
  </si>
  <si>
    <t>庄婉清</t>
  </si>
  <si>
    <t>350582********0542</t>
  </si>
  <si>
    <t>赖英玲</t>
  </si>
  <si>
    <t>350582********0341</t>
  </si>
  <si>
    <t>赖杰彬</t>
  </si>
  <si>
    <t>实【2014】03009</t>
  </si>
  <si>
    <t>吴建辉</t>
  </si>
  <si>
    <t>350582********0079</t>
  </si>
  <si>
    <t>吴静瑶</t>
  </si>
  <si>
    <t>赖丽萍</t>
  </si>
  <si>
    <t>吴静茹</t>
  </si>
  <si>
    <t>苏塘社区</t>
  </si>
  <si>
    <t>实【2014】03013</t>
  </si>
  <si>
    <t>吴丽霞</t>
  </si>
  <si>
    <t>350582********0068</t>
  </si>
  <si>
    <t>赖俊明</t>
  </si>
  <si>
    <t>实【2014】03014</t>
  </si>
  <si>
    <t>何份</t>
  </si>
  <si>
    <t>350522********0543</t>
  </si>
  <si>
    <t>何  份</t>
  </si>
  <si>
    <t>何浩栋</t>
  </si>
  <si>
    <t>350582********0317</t>
  </si>
  <si>
    <t>实【2014】03020</t>
  </si>
  <si>
    <t>赖秋月</t>
  </si>
  <si>
    <t>350582********0268</t>
  </si>
  <si>
    <t>谢振辉</t>
  </si>
  <si>
    <t>350582********0350</t>
  </si>
  <si>
    <t>实【2014】03012</t>
  </si>
  <si>
    <t>吴志明</t>
  </si>
  <si>
    <t>350582********0033</t>
  </si>
  <si>
    <t>郑碧花</t>
  </si>
  <si>
    <t>350122********1023</t>
  </si>
  <si>
    <t>吴阳菁</t>
  </si>
  <si>
    <t>350582********0320</t>
  </si>
  <si>
    <t>吴诗诗</t>
  </si>
  <si>
    <t>350582********0329</t>
  </si>
  <si>
    <t>补【2011】03001</t>
  </si>
  <si>
    <t>吴天示</t>
  </si>
  <si>
    <t>350582********003X</t>
  </si>
  <si>
    <t>黄清华</t>
  </si>
  <si>
    <t>350582********8343</t>
  </si>
  <si>
    <t>实【2011】03003</t>
  </si>
  <si>
    <t>吴金泉</t>
  </si>
  <si>
    <t>庄冷治</t>
  </si>
  <si>
    <t>350582********0028</t>
  </si>
  <si>
    <t>吴壹芳</t>
  </si>
  <si>
    <t>350582********0272</t>
  </si>
  <si>
    <t>实【2014】03006</t>
  </si>
  <si>
    <t>吴继滨（吴新新）</t>
  </si>
  <si>
    <t>吴新新</t>
  </si>
  <si>
    <t>家庭成员2人户口迁出，保障人数6人变更为4人</t>
  </si>
  <si>
    <t>陈祖碧</t>
  </si>
  <si>
    <t>522424********2</t>
  </si>
  <si>
    <t>李芯芯</t>
  </si>
  <si>
    <t>350581********0546</t>
  </si>
  <si>
    <t>吴允晟</t>
  </si>
  <si>
    <t>350582********0316</t>
  </si>
  <si>
    <t>实【2016】03006</t>
  </si>
  <si>
    <t>何抗留</t>
  </si>
  <si>
    <t>350582********2091</t>
  </si>
  <si>
    <t>何婉瑜</t>
  </si>
  <si>
    <t>350582********034X</t>
  </si>
  <si>
    <t>实【2016】03004</t>
  </si>
  <si>
    <t>何瑞宣</t>
  </si>
  <si>
    <t>350582********2092</t>
  </si>
  <si>
    <t>家庭成员1人离婚迁出，保障人数3人变更为2人</t>
  </si>
  <si>
    <t>何棕权</t>
  </si>
  <si>
    <t>350582********0319</t>
  </si>
  <si>
    <t>实【2016】03002</t>
  </si>
  <si>
    <t>何清火</t>
  </si>
  <si>
    <t>350582********2034</t>
  </si>
  <si>
    <t>何悦鹏</t>
  </si>
  <si>
    <t>350582********031X</t>
  </si>
  <si>
    <t>实【2016】03005</t>
  </si>
  <si>
    <t>王金锋</t>
  </si>
  <si>
    <t>张丽红</t>
  </si>
  <si>
    <t>350521********4524</t>
  </si>
  <si>
    <t>王雯茹</t>
  </si>
  <si>
    <t>王铭泽</t>
  </si>
  <si>
    <t>350582********0315</t>
  </si>
  <si>
    <t>实【2016】03009</t>
  </si>
  <si>
    <t>赖美玉</t>
  </si>
  <si>
    <t>350582********0024</t>
  </si>
  <si>
    <t>实【2016】03007</t>
  </si>
  <si>
    <t>吴晋金</t>
  </si>
  <si>
    <t>350582********0034</t>
  </si>
  <si>
    <t>陈丽雅</t>
  </si>
  <si>
    <t>350582********4068</t>
  </si>
  <si>
    <t>实【2016】03011</t>
  </si>
  <si>
    <t>赖文旗（何革）</t>
  </si>
  <si>
    <t>何革</t>
  </si>
  <si>
    <t>自建房36㎡</t>
  </si>
  <si>
    <t>赖文旗</t>
  </si>
  <si>
    <t>赖进丁</t>
  </si>
  <si>
    <t>赖晓红</t>
  </si>
  <si>
    <t>350582********0344</t>
  </si>
  <si>
    <t>赖歆瑜</t>
  </si>
  <si>
    <t>350582********0342</t>
  </si>
  <si>
    <t>实【2016】03008</t>
  </si>
  <si>
    <t>赖秀华</t>
  </si>
  <si>
    <t>霞梧社区</t>
  </si>
  <si>
    <t>实【2016】03013</t>
  </si>
  <si>
    <t>吴钦胜</t>
  </si>
  <si>
    <t>曾延绵</t>
  </si>
  <si>
    <t>吴雅琪</t>
  </si>
  <si>
    <t>350582********0306</t>
  </si>
  <si>
    <t>吴江丰</t>
  </si>
  <si>
    <t>350582********0031</t>
  </si>
  <si>
    <t>后间社区</t>
  </si>
  <si>
    <t>实【2016】03031</t>
  </si>
  <si>
    <t>赖鸳鸯</t>
  </si>
  <si>
    <t>实【2016】03030</t>
  </si>
  <si>
    <t>吴月里</t>
  </si>
  <si>
    <t>实【2016】03028</t>
  </si>
  <si>
    <t>吴聪生</t>
  </si>
  <si>
    <t>350582********0052</t>
  </si>
  <si>
    <t>吴扬浩</t>
  </si>
  <si>
    <t>实【2016】03029</t>
  </si>
  <si>
    <t>赖文安</t>
  </si>
  <si>
    <t>350582********0133</t>
  </si>
  <si>
    <t>陈汝碧</t>
  </si>
  <si>
    <t>522424********1220</t>
  </si>
  <si>
    <t>赖文保</t>
  </si>
  <si>
    <t>350582********0253</t>
  </si>
  <si>
    <t>实【2016】03042</t>
  </si>
  <si>
    <t>赖淑云</t>
  </si>
  <si>
    <t>徐龙波</t>
  </si>
  <si>
    <t>370682********3115</t>
  </si>
  <si>
    <t>徐向东</t>
  </si>
  <si>
    <t>370682********3116</t>
  </si>
  <si>
    <t>实【2016】03045</t>
  </si>
  <si>
    <t>王益清</t>
  </si>
  <si>
    <t>吴爱清</t>
  </si>
  <si>
    <t>王耀毅</t>
  </si>
  <si>
    <t>实【2016】03040</t>
  </si>
  <si>
    <t>陈惠琴</t>
  </si>
  <si>
    <t>350627********0048</t>
  </si>
  <si>
    <t>实【2016】03032</t>
  </si>
  <si>
    <t>何秀燕</t>
  </si>
  <si>
    <t>522126********4021</t>
  </si>
  <si>
    <t>吴扬明</t>
  </si>
  <si>
    <t>350582********0013</t>
  </si>
  <si>
    <t>吴宣德</t>
  </si>
  <si>
    <t>吴奕豪</t>
  </si>
  <si>
    <t>吴玮伦</t>
  </si>
  <si>
    <t>350582********0337</t>
  </si>
  <si>
    <t>实【2016】03046</t>
  </si>
  <si>
    <t>吴文达</t>
  </si>
  <si>
    <t>吴锦坤</t>
  </si>
  <si>
    <t>350582********0030</t>
  </si>
  <si>
    <t>实【2016】03012</t>
  </si>
  <si>
    <t>张素来</t>
  </si>
  <si>
    <t>350582********2021</t>
  </si>
  <si>
    <t>张诗莹</t>
  </si>
  <si>
    <t>实【2016】03015</t>
  </si>
  <si>
    <t>吴清平</t>
  </si>
  <si>
    <t>350582********0017</t>
  </si>
  <si>
    <t>叶明玉</t>
  </si>
  <si>
    <t>352601********0027</t>
  </si>
  <si>
    <t>吴艺彬</t>
  </si>
  <si>
    <t>吴雅萍</t>
  </si>
  <si>
    <t>彻田社区</t>
  </si>
  <si>
    <t>实【2016】03017</t>
  </si>
  <si>
    <t>何梅丽</t>
  </si>
  <si>
    <t>350582********2042</t>
  </si>
  <si>
    <t>何心强</t>
  </si>
  <si>
    <t>350582********0339</t>
  </si>
  <si>
    <t>实【2016】03016</t>
  </si>
  <si>
    <t>吴维俭</t>
  </si>
  <si>
    <t>350582********0032</t>
  </si>
  <si>
    <t>曾丽钦</t>
  </si>
  <si>
    <t>350582********0287</t>
  </si>
  <si>
    <t>吴培思</t>
  </si>
  <si>
    <t>吴重生</t>
  </si>
  <si>
    <t>实【2016】03020</t>
  </si>
  <si>
    <t>吴浩煌</t>
  </si>
  <si>
    <t>吴荣根</t>
  </si>
  <si>
    <t>陈水英</t>
  </si>
  <si>
    <t>350582********0025</t>
  </si>
  <si>
    <t>实【2016】03036</t>
  </si>
  <si>
    <t>吴继福</t>
  </si>
  <si>
    <t>洪宝珍</t>
  </si>
  <si>
    <t>350582********0066</t>
  </si>
  <si>
    <t>吴丽影</t>
  </si>
  <si>
    <t>350582********030X</t>
  </si>
  <si>
    <t>官前社区</t>
  </si>
  <si>
    <t>实【2016】03035</t>
  </si>
  <si>
    <t>吕丽芳</t>
  </si>
  <si>
    <t>柯恩隆</t>
  </si>
  <si>
    <t>实【2016】03021</t>
  </si>
  <si>
    <t>吴玉坤</t>
  </si>
  <si>
    <t>赖秀越</t>
  </si>
  <si>
    <t>350582********0023</t>
  </si>
  <si>
    <t>实【2016】03039</t>
  </si>
  <si>
    <t>吴镇安（吴令）</t>
  </si>
  <si>
    <t>吴令</t>
  </si>
  <si>
    <t>吴育聪</t>
  </si>
  <si>
    <t>350582********0254</t>
  </si>
  <si>
    <t>实【2016】03019</t>
  </si>
  <si>
    <t>庄艺玲</t>
  </si>
  <si>
    <t>吴世雄</t>
  </si>
  <si>
    <t>吴晓波</t>
  </si>
  <si>
    <t>实【2016】03044</t>
  </si>
  <si>
    <t>杨思贱</t>
  </si>
  <si>
    <t>张瑞凤</t>
  </si>
  <si>
    <t>350582********210X</t>
  </si>
  <si>
    <t>杨志平</t>
  </si>
  <si>
    <t>杨双凤</t>
  </si>
  <si>
    <t>350582********2046</t>
  </si>
  <si>
    <t>实【2016】03043</t>
  </si>
  <si>
    <t>吴凯峰</t>
  </si>
  <si>
    <t>陈婉婉</t>
  </si>
  <si>
    <t>350582********3524</t>
  </si>
  <si>
    <t>吴恩泽</t>
  </si>
  <si>
    <t>350582********0354</t>
  </si>
  <si>
    <t>吴惠玲</t>
  </si>
  <si>
    <t>350582********0045</t>
  </si>
  <si>
    <t>实【2016】03038</t>
  </si>
  <si>
    <t>吴思蓉</t>
  </si>
  <si>
    <t>吴锦垚</t>
  </si>
  <si>
    <t>实【2016】03025</t>
  </si>
  <si>
    <t>丁素华</t>
  </si>
  <si>
    <t>350582********0589</t>
  </si>
  <si>
    <t>赖子仪</t>
  </si>
  <si>
    <t>赖亚纯</t>
  </si>
  <si>
    <t>350582********0328</t>
  </si>
  <si>
    <t>赖亚莉</t>
  </si>
  <si>
    <t>屿头社区</t>
  </si>
  <si>
    <t>实【2016】03026</t>
  </si>
  <si>
    <t>洪秀怨</t>
  </si>
  <si>
    <t>家庭成员2人户口迁入，保障人数1人变更为3人</t>
  </si>
  <si>
    <t>黄韦亮</t>
  </si>
  <si>
    <t>350981********0259</t>
  </si>
  <si>
    <t>黄欣妍</t>
  </si>
  <si>
    <t>350981********0049</t>
  </si>
  <si>
    <t>实【2018】03001</t>
  </si>
  <si>
    <t>卓桂英</t>
  </si>
  <si>
    <t>350582********1526</t>
  </si>
  <si>
    <t>吴玉瑜</t>
  </si>
  <si>
    <t>350582********0265</t>
  </si>
  <si>
    <t>实【2018】03002</t>
  </si>
  <si>
    <t>吴飞连</t>
  </si>
  <si>
    <t>350582********0036</t>
  </si>
  <si>
    <t>48</t>
  </si>
  <si>
    <t>李闽</t>
  </si>
  <si>
    <t>吴湘苹</t>
  </si>
  <si>
    <t>实【2018】03003</t>
  </si>
  <si>
    <t>李淑花</t>
  </si>
  <si>
    <t>350582********204X</t>
  </si>
  <si>
    <t>王采妮</t>
  </si>
  <si>
    <t>李毅森</t>
  </si>
  <si>
    <t>350582********0355</t>
  </si>
  <si>
    <t>实【2018】03005</t>
  </si>
  <si>
    <t>吴惠蓉</t>
  </si>
  <si>
    <t>实【2018】03007</t>
  </si>
  <si>
    <t>林秀娥</t>
  </si>
  <si>
    <t>350582********2545</t>
  </si>
  <si>
    <t>吴宁波</t>
  </si>
  <si>
    <t>350582********007X</t>
  </si>
  <si>
    <t>章阿况</t>
  </si>
  <si>
    <t>350524********6025</t>
  </si>
  <si>
    <t>吴雅伦</t>
  </si>
  <si>
    <t>吴雅珊</t>
  </si>
  <si>
    <t>实【2018】03008</t>
  </si>
  <si>
    <t>吴贻加</t>
  </si>
  <si>
    <t>吴月娥</t>
  </si>
  <si>
    <t>350582********2027</t>
  </si>
  <si>
    <t>吴雅妮</t>
  </si>
  <si>
    <t>350582********0321</t>
  </si>
  <si>
    <t>吴雅欣</t>
  </si>
  <si>
    <t>实【2018】03009</t>
  </si>
  <si>
    <t>吴三友</t>
  </si>
  <si>
    <t>350582********0011</t>
  </si>
  <si>
    <t>吴树彬</t>
  </si>
  <si>
    <t>吴旋旋</t>
  </si>
  <si>
    <t>实【2018】03010</t>
  </si>
  <si>
    <t>洪晓菁</t>
  </si>
  <si>
    <t>洪火渊</t>
  </si>
  <si>
    <t>丁风琴</t>
  </si>
  <si>
    <t>350127********1226</t>
  </si>
  <si>
    <t>实【2018】03015</t>
  </si>
  <si>
    <t>高镇国</t>
  </si>
  <si>
    <t>陈秀凤</t>
  </si>
  <si>
    <t>350500********5584</t>
  </si>
  <si>
    <t>高伟栋</t>
  </si>
  <si>
    <t>高伟宾</t>
  </si>
  <si>
    <t>实【2018】03016</t>
  </si>
  <si>
    <t>陈索</t>
  </si>
  <si>
    <t>陈可芯</t>
  </si>
  <si>
    <t>实【2018】03017</t>
  </si>
  <si>
    <t>吴杨煌</t>
  </si>
  <si>
    <t>黄丽治</t>
  </si>
  <si>
    <t>实【2018】03019</t>
  </si>
  <si>
    <t>吴美宣</t>
  </si>
  <si>
    <t>杨诗仪</t>
  </si>
  <si>
    <t>实【2018】03021</t>
  </si>
  <si>
    <t>丁姈姈</t>
  </si>
  <si>
    <t>350582********2040</t>
  </si>
  <si>
    <t>实【2018】03024</t>
  </si>
  <si>
    <t>吴扬波</t>
  </si>
  <si>
    <t>350582********0251</t>
  </si>
  <si>
    <t>吴俊龙</t>
  </si>
  <si>
    <t>350582********0313</t>
  </si>
  <si>
    <t>吴雯婷</t>
  </si>
  <si>
    <t>实【2018】03025</t>
  </si>
  <si>
    <t>吴佳垚</t>
  </si>
  <si>
    <t>350582********0258</t>
  </si>
  <si>
    <t>陆柳全</t>
  </si>
  <si>
    <t>450423********0024</t>
  </si>
  <si>
    <t>吴东林</t>
  </si>
  <si>
    <t>350582********033X</t>
  </si>
  <si>
    <t>实【2018】03026</t>
  </si>
  <si>
    <t>吴三川</t>
  </si>
  <si>
    <t>吴习飞</t>
  </si>
  <si>
    <t>350582********0334</t>
  </si>
  <si>
    <t>吴习义</t>
  </si>
  <si>
    <t>350582********0335</t>
  </si>
  <si>
    <t>实【2018】03027</t>
  </si>
  <si>
    <t>张明如</t>
  </si>
  <si>
    <t>实【2018】03029</t>
  </si>
  <si>
    <t>洪德明</t>
  </si>
  <si>
    <t>曾小红为外地户口</t>
  </si>
  <si>
    <t>曾小红</t>
  </si>
  <si>
    <t>350521********3541</t>
  </si>
  <si>
    <t>洪冰冰</t>
  </si>
  <si>
    <t>洪思汉</t>
  </si>
  <si>
    <t>实【2018】03031</t>
  </si>
  <si>
    <t>杨革命</t>
  </si>
  <si>
    <t>实【2018】03032</t>
  </si>
  <si>
    <t>吴民强</t>
  </si>
  <si>
    <t>350582********0035</t>
  </si>
  <si>
    <t>实【2018】03030</t>
  </si>
  <si>
    <t>洪美玲</t>
  </si>
  <si>
    <t>洪鸿荧</t>
  </si>
  <si>
    <t>赖银烽</t>
  </si>
  <si>
    <t>实【2020】03002</t>
  </si>
  <si>
    <t>赖加南</t>
  </si>
  <si>
    <t>王秀婷</t>
  </si>
  <si>
    <t>350582********8540</t>
  </si>
  <si>
    <t>赖晶琦</t>
  </si>
  <si>
    <t>赖晶莹</t>
  </si>
  <si>
    <t>赖泽海</t>
  </si>
  <si>
    <t>350582********0330</t>
  </si>
  <si>
    <t>赖昌角</t>
  </si>
  <si>
    <t>实【2020】03005</t>
  </si>
  <si>
    <t>吴重视</t>
  </si>
  <si>
    <t>350582********0056</t>
  </si>
  <si>
    <t>黄雅云</t>
  </si>
  <si>
    <t>350502********0029</t>
  </si>
  <si>
    <t>吴怡萱</t>
  </si>
  <si>
    <t>吴世豪</t>
  </si>
  <si>
    <t>350582********0310</t>
  </si>
  <si>
    <t>实【2020】03006</t>
  </si>
  <si>
    <t>洪清波</t>
  </si>
  <si>
    <t>杨玉莲</t>
  </si>
  <si>
    <t>350582********2083</t>
  </si>
  <si>
    <t>洪欣瑜</t>
  </si>
  <si>
    <t>洪少宏</t>
  </si>
  <si>
    <t>实【2020】03008</t>
  </si>
  <si>
    <t>洪国检</t>
  </si>
  <si>
    <t>王翠月</t>
  </si>
  <si>
    <t>350523********3763</t>
  </si>
  <si>
    <t>洪育雅</t>
  </si>
  <si>
    <t>实【2020】03009</t>
  </si>
  <si>
    <t>吴金辉</t>
  </si>
  <si>
    <t>350582********0257</t>
  </si>
  <si>
    <t>许新华</t>
  </si>
  <si>
    <t>360311********4044</t>
  </si>
  <si>
    <t>吴佳佑</t>
  </si>
  <si>
    <t>350582********0352</t>
  </si>
  <si>
    <t>吴凌枫</t>
  </si>
  <si>
    <t>实【2020】03010</t>
  </si>
  <si>
    <t>吴宜必</t>
  </si>
  <si>
    <t>陈幼治</t>
  </si>
  <si>
    <t>350582********0063</t>
  </si>
  <si>
    <t>吴霜凉</t>
  </si>
  <si>
    <t>吴兰兰</t>
  </si>
  <si>
    <t>实【2020】03012</t>
  </si>
  <si>
    <t>陈锦标</t>
  </si>
  <si>
    <t>350583********3758</t>
  </si>
  <si>
    <t>洪丽凤</t>
  </si>
  <si>
    <t>陈皇婷</t>
  </si>
  <si>
    <t>陈皇滢</t>
  </si>
  <si>
    <t>350582********0364</t>
  </si>
  <si>
    <t>实【2020】03013</t>
  </si>
  <si>
    <t>吴东发</t>
  </si>
  <si>
    <t>王瑞芳</t>
  </si>
  <si>
    <t>445281********280X</t>
  </si>
  <si>
    <t>吴梓镟</t>
  </si>
  <si>
    <t>吴俊锋</t>
  </si>
  <si>
    <t>实【2020】03014</t>
  </si>
  <si>
    <t>吴永聪</t>
  </si>
  <si>
    <t>350582********0273</t>
  </si>
  <si>
    <t>吴惠婷</t>
  </si>
  <si>
    <t>吴锦峰</t>
  </si>
  <si>
    <t>吴欣彤</t>
  </si>
  <si>
    <t>93</t>
  </si>
  <si>
    <t>实【2018】03018</t>
  </si>
  <si>
    <t>杨清萍</t>
  </si>
  <si>
    <t>350582********0298</t>
  </si>
  <si>
    <t>林艳娟</t>
  </si>
  <si>
    <t>350427********4046</t>
  </si>
  <si>
    <t>杨锦程</t>
  </si>
  <si>
    <t>350582********0356</t>
  </si>
  <si>
    <r>
      <t>西园街道：共</t>
    </r>
    <r>
      <rPr>
        <b/>
        <sz val="16"/>
        <rFont val="Arial"/>
        <family val="2"/>
      </rPr>
      <t>93</t>
    </r>
    <r>
      <rPr>
        <b/>
        <sz val="16"/>
        <rFont val="宋体"/>
        <family val="0"/>
      </rPr>
      <t>户</t>
    </r>
  </si>
  <si>
    <t>罗山街道住房保障实物配租保障对象复查结果</t>
  </si>
  <si>
    <t>罗山街道</t>
  </si>
  <si>
    <t>山仔社区</t>
  </si>
  <si>
    <t>实【2014】04002</t>
  </si>
  <si>
    <t>李月冷</t>
  </si>
  <si>
    <t>李凤晴</t>
  </si>
  <si>
    <t>350582********8586</t>
  </si>
  <si>
    <t>后林社区</t>
  </si>
  <si>
    <t>实【2014】04003</t>
  </si>
  <si>
    <t>吴乌牛（吴晓阳）</t>
  </si>
  <si>
    <t>吴晓阳</t>
  </si>
  <si>
    <t>350582********8546</t>
  </si>
  <si>
    <t>吴乌牛</t>
  </si>
  <si>
    <t>吴晓彬</t>
  </si>
  <si>
    <t>350582********8538</t>
  </si>
  <si>
    <t>下埔社区</t>
  </si>
  <si>
    <t>实【2014】04001</t>
  </si>
  <si>
    <t>王侨联</t>
  </si>
  <si>
    <t>350582********8517</t>
  </si>
  <si>
    <t>卢小红</t>
  </si>
  <si>
    <t>350628********0027</t>
  </si>
  <si>
    <t>王国伟</t>
  </si>
  <si>
    <t>350582********8516</t>
  </si>
  <si>
    <t>王雅琴</t>
  </si>
  <si>
    <t>350582********8527</t>
  </si>
  <si>
    <t>实【2014】04004</t>
  </si>
  <si>
    <t>李连灯</t>
  </si>
  <si>
    <t>350582********8512</t>
  </si>
  <si>
    <t>吴联治</t>
  </si>
  <si>
    <t>350582********8561</t>
  </si>
  <si>
    <t>李燕萍</t>
  </si>
  <si>
    <t>李燕红</t>
  </si>
  <si>
    <t>实【2014】04008</t>
  </si>
  <si>
    <t>吴良才</t>
  </si>
  <si>
    <t>350522********8511</t>
  </si>
  <si>
    <t>自建房50㎡</t>
  </si>
  <si>
    <t>陈美霞</t>
  </si>
  <si>
    <t>350582********8523</t>
  </si>
  <si>
    <t>吴绳龙</t>
  </si>
  <si>
    <t>350582********8592</t>
  </si>
  <si>
    <t>许坑社区</t>
  </si>
  <si>
    <t>实【2013】04001</t>
  </si>
  <si>
    <t>杨秀莲</t>
  </si>
  <si>
    <t>350582********8587</t>
  </si>
  <si>
    <t>林乌侠</t>
  </si>
  <si>
    <t>梧垵社区</t>
  </si>
  <si>
    <t>实【2013】04005</t>
  </si>
  <si>
    <t>陈荣通</t>
  </si>
  <si>
    <t>350522********8616</t>
  </si>
  <si>
    <t>郭秋月</t>
  </si>
  <si>
    <t>350582********8589</t>
  </si>
  <si>
    <t>陈进章</t>
  </si>
  <si>
    <t>实【2013】04004</t>
  </si>
  <si>
    <t>陈淑掩</t>
  </si>
  <si>
    <t>350582********8547</t>
  </si>
  <si>
    <t>实【2013】04003</t>
  </si>
  <si>
    <t>陈文灿</t>
  </si>
  <si>
    <t>350582********8511</t>
  </si>
  <si>
    <t>陈金柱</t>
  </si>
  <si>
    <t>350582********853X</t>
  </si>
  <si>
    <t>洪需</t>
  </si>
  <si>
    <t>350582********8583</t>
  </si>
  <si>
    <t>陈思祺</t>
  </si>
  <si>
    <t>陈铭鑫</t>
  </si>
  <si>
    <t>350582********8573</t>
  </si>
  <si>
    <t>实【2012】04006</t>
  </si>
  <si>
    <t>王查某</t>
  </si>
  <si>
    <t>350582********8549</t>
  </si>
  <si>
    <t>下埔</t>
  </si>
  <si>
    <t>许瑞霞</t>
  </si>
  <si>
    <t>实【2012】04005</t>
  </si>
  <si>
    <t>李淑真</t>
  </si>
  <si>
    <t>350582********8529</t>
  </si>
  <si>
    <t>山仔</t>
  </si>
  <si>
    <t>陈维维</t>
  </si>
  <si>
    <t>350582********8555</t>
  </si>
  <si>
    <t>社店社区</t>
  </si>
  <si>
    <t>实【2014】04007</t>
  </si>
  <si>
    <t>陈志雄</t>
  </si>
  <si>
    <t>352102********1258</t>
  </si>
  <si>
    <t>自建房42㎡</t>
  </si>
  <si>
    <t>张燕红</t>
  </si>
  <si>
    <t>陈添明</t>
  </si>
  <si>
    <t>350781********1216</t>
  </si>
  <si>
    <t>实【2015】04002</t>
  </si>
  <si>
    <t>王天温</t>
  </si>
  <si>
    <t>350582********8531</t>
  </si>
  <si>
    <t>唐秀花</t>
  </si>
  <si>
    <t>452324********2229</t>
  </si>
  <si>
    <t>王宝山</t>
  </si>
  <si>
    <t>350582********8574</t>
  </si>
  <si>
    <t>实【2016】04001</t>
  </si>
  <si>
    <t>丁瑞碧</t>
  </si>
  <si>
    <t>350582********852X</t>
  </si>
  <si>
    <t>吴材华</t>
  </si>
  <si>
    <t>350582********8615</t>
  </si>
  <si>
    <t>实【2016】04002</t>
  </si>
  <si>
    <t>王孙猛</t>
  </si>
  <si>
    <t>自建房15㎡</t>
  </si>
  <si>
    <t>吴恋</t>
  </si>
  <si>
    <t>350582********8524</t>
  </si>
  <si>
    <t>王通琴</t>
  </si>
  <si>
    <t>350582********856X</t>
  </si>
  <si>
    <t>王继耀</t>
  </si>
  <si>
    <t>350582********8576</t>
  </si>
  <si>
    <t>王佳萱</t>
  </si>
  <si>
    <t>350582********8525</t>
  </si>
  <si>
    <t>实【2011】04003</t>
  </si>
  <si>
    <t>王丽美</t>
  </si>
  <si>
    <t>吴世兴</t>
  </si>
  <si>
    <t>350582********8514</t>
  </si>
  <si>
    <t>吴静怡</t>
  </si>
  <si>
    <t>实【2011】04002</t>
  </si>
  <si>
    <t>王玉华</t>
  </si>
  <si>
    <t>王培坤</t>
  </si>
  <si>
    <t>王鼎森</t>
  </si>
  <si>
    <t>350582********8534</t>
  </si>
  <si>
    <t>缺塘社区</t>
  </si>
  <si>
    <t>郑红霞</t>
  </si>
  <si>
    <t>350582********8581</t>
  </si>
  <si>
    <t>杨家炜</t>
  </si>
  <si>
    <t>350582********8533</t>
  </si>
  <si>
    <t>前沿社区</t>
  </si>
  <si>
    <t>实【2016】04003</t>
  </si>
  <si>
    <t>陈宛华</t>
  </si>
  <si>
    <t>许恒源</t>
  </si>
  <si>
    <t>王欣露</t>
  </si>
  <si>
    <t>实【2016】04007</t>
  </si>
  <si>
    <t>郑永龙</t>
  </si>
  <si>
    <t>350420********0037</t>
  </si>
  <si>
    <t>叶积新</t>
  </si>
  <si>
    <t>350420********6028</t>
  </si>
  <si>
    <t>郑燕玲</t>
  </si>
  <si>
    <t>罗裳社区</t>
  </si>
  <si>
    <t>实【2016】04008</t>
  </si>
  <si>
    <t>林玉梅</t>
  </si>
  <si>
    <t>林楠棋</t>
  </si>
  <si>
    <t>350582********8510</t>
  </si>
  <si>
    <t>实【2016】04004</t>
  </si>
  <si>
    <t>王志民</t>
  </si>
  <si>
    <t>杨三红</t>
  </si>
  <si>
    <t>350582********8563</t>
  </si>
  <si>
    <t>实【2016】04006</t>
  </si>
  <si>
    <t>王金革</t>
  </si>
  <si>
    <t>350582********8539</t>
  </si>
  <si>
    <t>张亚萍</t>
  </si>
  <si>
    <t>王达燊</t>
  </si>
  <si>
    <t>350582********855X</t>
  </si>
  <si>
    <t>王达浚</t>
  </si>
  <si>
    <t>苏内社区</t>
  </si>
  <si>
    <t>实【2018】04001</t>
  </si>
  <si>
    <t>陈秀敏</t>
  </si>
  <si>
    <t>350582********0062</t>
  </si>
  <si>
    <t>李佳荣</t>
  </si>
  <si>
    <t>陈诗婷</t>
  </si>
  <si>
    <t>350582********8541</t>
  </si>
  <si>
    <t>实【2018】04002</t>
  </si>
  <si>
    <t>陈阿查</t>
  </si>
  <si>
    <t>350582********854X</t>
  </si>
  <si>
    <t>实【2018】04003</t>
  </si>
  <si>
    <t>李秀环</t>
  </si>
  <si>
    <t>实【2018】04007</t>
  </si>
  <si>
    <t>王辉挺</t>
  </si>
  <si>
    <t>350582********8519</t>
  </si>
  <si>
    <t>王俊峰</t>
  </si>
  <si>
    <t>350582********8553</t>
  </si>
  <si>
    <t>实【2018】04011</t>
  </si>
  <si>
    <t>吴永顺（郭腰治）</t>
  </si>
  <si>
    <t>郭腰治</t>
  </si>
  <si>
    <t>吴鸿勇</t>
  </si>
  <si>
    <t>实【2018】04012</t>
  </si>
  <si>
    <t>陈兴旺</t>
  </si>
  <si>
    <t>陈美红</t>
  </si>
  <si>
    <t>陈宜超</t>
  </si>
  <si>
    <t>实【2018】04014</t>
  </si>
  <si>
    <t>陈金狮</t>
  </si>
  <si>
    <t>350104********3612</t>
  </si>
  <si>
    <t>何玉芳</t>
  </si>
  <si>
    <t>陈鸿鑫</t>
  </si>
  <si>
    <t>实【2018】04015</t>
  </si>
  <si>
    <t>曾燕</t>
  </si>
  <si>
    <t>422802********1728</t>
  </si>
  <si>
    <t>家庭成员1人出生，保障人数2人变更为3人</t>
  </si>
  <si>
    <t>杨佳炜</t>
  </si>
  <si>
    <t>杨金鑫</t>
  </si>
  <si>
    <t>350582********8520</t>
  </si>
  <si>
    <t>实【2018】04016</t>
  </si>
  <si>
    <t>吴宝龙</t>
  </si>
  <si>
    <t>庄顺棋</t>
  </si>
  <si>
    <t>实【2018】04017</t>
  </si>
  <si>
    <t>李宝露</t>
  </si>
  <si>
    <t>350582********8602</t>
  </si>
  <si>
    <t>实【2018】04018</t>
  </si>
  <si>
    <t>郑标文</t>
  </si>
  <si>
    <t>庄真珍</t>
  </si>
  <si>
    <t>郑雅榕</t>
  </si>
  <si>
    <t>350582********8522</t>
  </si>
  <si>
    <t>实【2018】04019</t>
  </si>
  <si>
    <t>王文程</t>
  </si>
  <si>
    <t>350582********8613</t>
  </si>
  <si>
    <t>蔡秀清</t>
  </si>
  <si>
    <t>福埔社区</t>
  </si>
  <si>
    <t>实【2018】04020</t>
  </si>
  <si>
    <t>陈丽冷</t>
  </si>
  <si>
    <t>王渝雯</t>
  </si>
  <si>
    <t>350582********6044</t>
  </si>
  <si>
    <t>实【2020】04001</t>
  </si>
  <si>
    <t>王华容</t>
  </si>
  <si>
    <t>林秀谅</t>
  </si>
  <si>
    <t>350582********4065</t>
  </si>
  <si>
    <t>王凤琪</t>
  </si>
  <si>
    <t>王欣琪</t>
  </si>
  <si>
    <t>350582********8544</t>
  </si>
  <si>
    <t>实【2020】04004</t>
  </si>
  <si>
    <t>李珮赟</t>
  </si>
  <si>
    <r>
      <t>罗山街道：共</t>
    </r>
    <r>
      <rPr>
        <b/>
        <sz val="16"/>
        <rFont val="Arial"/>
        <family val="2"/>
      </rPr>
      <t>38</t>
    </r>
    <r>
      <rPr>
        <b/>
        <sz val="16"/>
        <rFont val="宋体"/>
        <family val="0"/>
      </rPr>
      <t>户</t>
    </r>
  </si>
  <si>
    <t>灵源街道住房保障实物配租保障对象复查结果</t>
  </si>
  <si>
    <t>灵源街道</t>
  </si>
  <si>
    <t>林口社区</t>
  </si>
  <si>
    <t>实【2012】05002</t>
  </si>
  <si>
    <t>柯足额</t>
  </si>
  <si>
    <t>350582********8562</t>
  </si>
  <si>
    <t>陈丹妮</t>
  </si>
  <si>
    <t>350582********862X</t>
  </si>
  <si>
    <t>实【2011】05001</t>
  </si>
  <si>
    <t>柯添员</t>
  </si>
  <si>
    <t>曾碧玉</t>
  </si>
  <si>
    <t>柯加强</t>
  </si>
  <si>
    <t>补【2009】05001</t>
  </si>
  <si>
    <t>杨思意</t>
  </si>
  <si>
    <t>352121********3228</t>
  </si>
  <si>
    <t>柯和平</t>
  </si>
  <si>
    <t>352121********3217</t>
  </si>
  <si>
    <r>
      <t>灵源街道：共</t>
    </r>
    <r>
      <rPr>
        <b/>
        <sz val="16"/>
        <rFont val="Arial"/>
        <family val="2"/>
      </rPr>
      <t>3</t>
    </r>
    <r>
      <rPr>
        <b/>
        <sz val="16"/>
        <rFont val="宋体"/>
        <family val="0"/>
      </rPr>
      <t>户</t>
    </r>
  </si>
  <si>
    <t>新塘街道住房保障实物配租保障对象复查结果</t>
  </si>
  <si>
    <t>新塘街道</t>
  </si>
  <si>
    <t>梧林社区</t>
  </si>
  <si>
    <t>实【2014】06001</t>
  </si>
  <si>
    <t>蔡明红</t>
  </si>
  <si>
    <t>350582********8560</t>
  </si>
  <si>
    <t>后洋社区</t>
  </si>
  <si>
    <t>实【2013】06002</t>
  </si>
  <si>
    <t>杨丽花（杨俊雄）</t>
  </si>
  <si>
    <t>杨俊雄</t>
  </si>
  <si>
    <t>350582********8572</t>
  </si>
  <si>
    <t>家庭成员1人离婚迁出，保障人数2人变更为1人</t>
  </si>
  <si>
    <t>后库社区</t>
  </si>
  <si>
    <t>实【2012】06005</t>
  </si>
  <si>
    <t>陈加力</t>
  </si>
  <si>
    <t>350582********857X</t>
  </si>
  <si>
    <t>后库</t>
  </si>
  <si>
    <t>庄美治</t>
  </si>
  <si>
    <t>实【2013】06004</t>
  </si>
  <si>
    <t>蔡碧云</t>
  </si>
  <si>
    <t>359002********1028</t>
  </si>
  <si>
    <t>蔡月莹</t>
  </si>
  <si>
    <t>蔡育婷</t>
  </si>
  <si>
    <t>沙塘社区</t>
  </si>
  <si>
    <t>实【2014】06007</t>
  </si>
  <si>
    <t>苏肥</t>
  </si>
  <si>
    <t>350500********4528</t>
  </si>
  <si>
    <t>实【2014】06004</t>
  </si>
  <si>
    <t>陈旋娜</t>
  </si>
  <si>
    <t>曾传康为外地户口</t>
  </si>
  <si>
    <t>曾传康</t>
  </si>
  <si>
    <t>330323********7914</t>
  </si>
  <si>
    <t>曾紫涵</t>
  </si>
  <si>
    <t>350582********9348</t>
  </si>
  <si>
    <t>曾允熙</t>
  </si>
  <si>
    <t>350582********932X</t>
  </si>
  <si>
    <t>实【2014】06005</t>
  </si>
  <si>
    <t>王雪端</t>
  </si>
  <si>
    <t>王荣伟非王雪端亲生且无领养证明</t>
  </si>
  <si>
    <t>王荣伟</t>
  </si>
  <si>
    <t>350582********9347</t>
  </si>
  <si>
    <t>上郭社区</t>
  </si>
  <si>
    <t>实【2014】06006</t>
  </si>
  <si>
    <t>林丽丽</t>
  </si>
  <si>
    <t>柯颖宇</t>
  </si>
  <si>
    <t>350582********8559</t>
  </si>
  <si>
    <t>柯安妮</t>
  </si>
  <si>
    <t>350582********9328</t>
  </si>
  <si>
    <t>柯安琪</t>
  </si>
  <si>
    <t>350582********9344</t>
  </si>
  <si>
    <t>杏田社区</t>
  </si>
  <si>
    <t>实【2015】06005</t>
  </si>
  <si>
    <t>王清雅</t>
  </si>
  <si>
    <t>林接叶</t>
  </si>
  <si>
    <t>350524********3549</t>
  </si>
  <si>
    <t>王雪芳</t>
  </si>
  <si>
    <t>350582********9323</t>
  </si>
  <si>
    <t>王雪莲</t>
  </si>
  <si>
    <t>实【2015】06002</t>
  </si>
  <si>
    <t>王连凤</t>
  </si>
  <si>
    <t>杨娉婷</t>
  </si>
  <si>
    <t>350582********9325</t>
  </si>
  <si>
    <t>实【2015】06001</t>
  </si>
  <si>
    <t>陈保建</t>
  </si>
  <si>
    <t>350582********851X</t>
  </si>
  <si>
    <t>黄小玲</t>
  </si>
  <si>
    <t>441422********3746</t>
  </si>
  <si>
    <t>陈家明</t>
  </si>
  <si>
    <t>350582********8577</t>
  </si>
  <si>
    <t>陈旋萍</t>
  </si>
  <si>
    <t>杏坂社区</t>
  </si>
  <si>
    <t>实【2016】06001</t>
  </si>
  <si>
    <t>王素英</t>
  </si>
  <si>
    <t>350582********8528</t>
  </si>
  <si>
    <t>张睿</t>
  </si>
  <si>
    <t>350582********2062</t>
  </si>
  <si>
    <t>实【2016】06003</t>
  </si>
  <si>
    <t>王荣聪（陈凤姐）</t>
  </si>
  <si>
    <t>陈凤姐</t>
  </si>
  <si>
    <t>350521********7523</t>
  </si>
  <si>
    <t>王荣聪</t>
  </si>
  <si>
    <t>王培钰</t>
  </si>
  <si>
    <t>350582********8521</t>
  </si>
  <si>
    <t>实【2012】06003</t>
  </si>
  <si>
    <t>王秀阳</t>
  </si>
  <si>
    <t>352601********4028</t>
  </si>
  <si>
    <t>谢晖</t>
  </si>
  <si>
    <t>350802********0020</t>
  </si>
  <si>
    <t>实【2013】06005</t>
  </si>
  <si>
    <t>王婉清</t>
  </si>
  <si>
    <t>350582********3025</t>
  </si>
  <si>
    <t>黄大在</t>
  </si>
  <si>
    <t>350582********3072</t>
  </si>
  <si>
    <t>实【2016】06008</t>
  </si>
  <si>
    <t>王清辉</t>
  </si>
  <si>
    <t>王自强</t>
  </si>
  <si>
    <t>350582********8554</t>
  </si>
  <si>
    <t>实【2016】06009</t>
  </si>
  <si>
    <t>朱淑女</t>
  </si>
  <si>
    <t>350525********6228</t>
  </si>
  <si>
    <t>王宏龙</t>
  </si>
  <si>
    <t>实【2016】06011</t>
  </si>
  <si>
    <t>陈丽玉</t>
  </si>
  <si>
    <t>实【2016】06014</t>
  </si>
  <si>
    <t>柯朝明</t>
  </si>
  <si>
    <t>陈清鑫</t>
  </si>
  <si>
    <t>350582********9313</t>
  </si>
  <si>
    <t>实【2016】06010</t>
  </si>
  <si>
    <t>王白良</t>
  </si>
  <si>
    <t xml:space="preserve">新塘街道 </t>
  </si>
  <si>
    <t>王清塔</t>
  </si>
  <si>
    <t>350582********8535</t>
  </si>
  <si>
    <t>陈碧珠</t>
  </si>
  <si>
    <t>350582********0547</t>
  </si>
  <si>
    <t>王少坪</t>
  </si>
  <si>
    <t>350582********8578</t>
  </si>
  <si>
    <t>实【2016】06007</t>
  </si>
  <si>
    <t>王八财</t>
  </si>
  <si>
    <t>350522********8556</t>
  </si>
  <si>
    <t>肖宝琴为外地户口</t>
  </si>
  <si>
    <t>肖宝琴</t>
  </si>
  <si>
    <t>440503********0823</t>
  </si>
  <si>
    <t>王煌龙</t>
  </si>
  <si>
    <t>350582********8593</t>
  </si>
  <si>
    <t>实【2016】06006</t>
  </si>
  <si>
    <t>张夏云</t>
  </si>
  <si>
    <t>350582********2023</t>
  </si>
  <si>
    <t>王嘉怡</t>
  </si>
  <si>
    <t>350582********9320</t>
  </si>
  <si>
    <t>实【2020】06001</t>
  </si>
  <si>
    <t>王秀丽</t>
  </si>
  <si>
    <t>350522********8569</t>
  </si>
  <si>
    <t>郑莉莉</t>
  </si>
  <si>
    <t>350481********1521</t>
  </si>
  <si>
    <t>郑燕萍</t>
  </si>
  <si>
    <t>350481********152X</t>
  </si>
  <si>
    <t>郑晓晴</t>
  </si>
  <si>
    <t>350481********1529</t>
  </si>
  <si>
    <t xml:space="preserve">湖格社区 </t>
  </si>
  <si>
    <t>实【2016】06013</t>
  </si>
  <si>
    <t>吴三元</t>
  </si>
  <si>
    <t>刘富华</t>
  </si>
  <si>
    <t>452525********0048</t>
  </si>
  <si>
    <t>吴有晟</t>
  </si>
  <si>
    <t>450921********0010</t>
  </si>
  <si>
    <t>吴佩莹</t>
  </si>
  <si>
    <t>450921********0040</t>
  </si>
  <si>
    <t>新塘街道：共25户</t>
  </si>
  <si>
    <t>陈埭镇住房保障实物配租保障对象复查结果</t>
  </si>
  <si>
    <t>陈埭镇</t>
  </si>
  <si>
    <t>西霞美</t>
  </si>
  <si>
    <t>实【2014】07001</t>
  </si>
  <si>
    <t>林瑞元</t>
  </si>
  <si>
    <t>蔡啊五</t>
  </si>
  <si>
    <t>350522********8543</t>
  </si>
  <si>
    <t>林陈冲</t>
  </si>
  <si>
    <t>350582********0561</t>
  </si>
  <si>
    <t>林陈红</t>
  </si>
  <si>
    <t>宫口村</t>
  </si>
  <si>
    <t>实【2013】07014</t>
  </si>
  <si>
    <t>林燕清</t>
  </si>
  <si>
    <t>实【2013】07008</t>
  </si>
  <si>
    <t>林金顶</t>
  </si>
  <si>
    <t>林文巢</t>
  </si>
  <si>
    <t>王丽永</t>
  </si>
  <si>
    <t>林雅萍</t>
  </si>
  <si>
    <t>湖中村</t>
  </si>
  <si>
    <t>实【2013】07009</t>
  </si>
  <si>
    <t>张培英</t>
  </si>
  <si>
    <t>洋埭村</t>
  </si>
  <si>
    <t>实【2013】07011</t>
  </si>
  <si>
    <t>林丽雅</t>
  </si>
  <si>
    <t>鹏头村</t>
  </si>
  <si>
    <t>实【2012】07003</t>
  </si>
  <si>
    <t>丁联贵（林来治）</t>
  </si>
  <si>
    <t>林来治</t>
  </si>
  <si>
    <t>实【2013】07005</t>
  </si>
  <si>
    <t>林华双</t>
  </si>
  <si>
    <t>350582********0526</t>
  </si>
  <si>
    <t>梧埭村</t>
  </si>
  <si>
    <t>实【2013】07006</t>
  </si>
  <si>
    <t>蔡满红</t>
  </si>
  <si>
    <t>350582********0543</t>
  </si>
  <si>
    <t>西坂村</t>
  </si>
  <si>
    <t>实【2013】07007</t>
  </si>
  <si>
    <t>谢爱珠</t>
  </si>
  <si>
    <t>丁聪伟</t>
  </si>
  <si>
    <t>350582********0632</t>
  </si>
  <si>
    <t>丁子淇</t>
  </si>
  <si>
    <t>丁恺森</t>
  </si>
  <si>
    <t>江头村</t>
  </si>
  <si>
    <t>实【2015】07010</t>
  </si>
  <si>
    <t>丁美华</t>
  </si>
  <si>
    <t>桂林村</t>
  </si>
  <si>
    <t>实【2014】07008</t>
  </si>
  <si>
    <t>林桑桑</t>
  </si>
  <si>
    <t>家庭成员1人被判刑，保障人数2人变更为1人</t>
  </si>
  <si>
    <t>实【2015】07006</t>
  </si>
  <si>
    <t>林燕燕</t>
  </si>
  <si>
    <t>350582********0587</t>
  </si>
  <si>
    <t>实【2015】07007</t>
  </si>
  <si>
    <t>林丽玲</t>
  </si>
  <si>
    <t>350582********0626</t>
  </si>
  <si>
    <t>横坂村</t>
  </si>
  <si>
    <t>实【2015】07009</t>
  </si>
  <si>
    <t>许乌意</t>
  </si>
  <si>
    <t>实【2014】07002</t>
  </si>
  <si>
    <t>陈美珍</t>
  </si>
  <si>
    <t>许云斌</t>
  </si>
  <si>
    <t>许希文</t>
  </si>
  <si>
    <t>350582********0565</t>
  </si>
  <si>
    <t>许云玲</t>
  </si>
  <si>
    <t>350582********0520</t>
  </si>
  <si>
    <t>许云倩</t>
  </si>
  <si>
    <t>坊脚村</t>
  </si>
  <si>
    <t>实【2014】07004</t>
  </si>
  <si>
    <t>林清勤</t>
  </si>
  <si>
    <t>李明治</t>
  </si>
  <si>
    <t>350582********8565</t>
  </si>
  <si>
    <t>林佳滢</t>
  </si>
  <si>
    <t>紫峰中学</t>
  </si>
  <si>
    <t>实【2014】07006</t>
  </si>
  <si>
    <t>李烈柳</t>
  </si>
  <si>
    <t>350725********302X</t>
  </si>
  <si>
    <t>薛文、叶道柳、薛胜树为外地户口</t>
  </si>
  <si>
    <t>薛文</t>
  </si>
  <si>
    <t>350725********2516</t>
  </si>
  <si>
    <t>叶道柳</t>
  </si>
  <si>
    <t>352129********2524</t>
  </si>
  <si>
    <t>薛胜树</t>
  </si>
  <si>
    <t>350725********2538</t>
  </si>
  <si>
    <t>薛丹阳</t>
  </si>
  <si>
    <t>350725********2521</t>
  </si>
  <si>
    <t>实【2014】01025</t>
  </si>
  <si>
    <t>罗嗣江</t>
  </si>
  <si>
    <t>362426********779X</t>
  </si>
  <si>
    <t>青华社区</t>
  </si>
  <si>
    <t>许惠婷</t>
  </si>
  <si>
    <t>许煜灿</t>
  </si>
  <si>
    <t>南霞美社区</t>
  </si>
  <si>
    <t>实【2014】07005</t>
  </si>
  <si>
    <t>杨少甫</t>
  </si>
  <si>
    <t>林宝英</t>
  </si>
  <si>
    <t>350500********6524</t>
  </si>
  <si>
    <t>杨芯怡</t>
  </si>
  <si>
    <t>苏厝村</t>
  </si>
  <si>
    <t>实【2015】07005</t>
  </si>
  <si>
    <t>张贤润</t>
  </si>
  <si>
    <t>黄甘</t>
  </si>
  <si>
    <t>张世聪</t>
  </si>
  <si>
    <t>实【2015】07008</t>
  </si>
  <si>
    <t>林培珍</t>
  </si>
  <si>
    <t>林伟南</t>
  </si>
  <si>
    <t>实【2015】07003</t>
  </si>
  <si>
    <t>林炎博（林清锋）</t>
  </si>
  <si>
    <t>林清锋</t>
  </si>
  <si>
    <t>家庭成员1人过世，保障人数3人变更为2人，符合廉租房保障条件，可转廉租房保障</t>
  </si>
  <si>
    <t>林炎博</t>
  </si>
  <si>
    <t>许银妹</t>
  </si>
  <si>
    <t>350582********0586</t>
  </si>
  <si>
    <t>实【2010】07001</t>
  </si>
  <si>
    <t>王乌镇（林建佳）</t>
  </si>
  <si>
    <t>林建佳</t>
  </si>
  <si>
    <t>350582********0552</t>
  </si>
  <si>
    <t>家庭成员1人过世，保障人数4人变更为3人</t>
  </si>
  <si>
    <t>王乌镇</t>
  </si>
  <si>
    <t>林仲霖</t>
  </si>
  <si>
    <t>林仲汶</t>
  </si>
  <si>
    <t>350582********0569</t>
  </si>
  <si>
    <t>南霞美村</t>
  </si>
  <si>
    <t>实【2011】07001</t>
  </si>
  <si>
    <t>杨永鑫</t>
  </si>
  <si>
    <t>杨文虎</t>
  </si>
  <si>
    <t>杨穗生</t>
  </si>
  <si>
    <t>丁雅芳</t>
  </si>
  <si>
    <t>实【2016】07030</t>
  </si>
  <si>
    <t>倪建星</t>
  </si>
  <si>
    <t>350582********0519</t>
  </si>
  <si>
    <t>许素英</t>
  </si>
  <si>
    <t>350500********6527</t>
  </si>
  <si>
    <t>倪燕忠</t>
  </si>
  <si>
    <t>李将茵</t>
  </si>
  <si>
    <t>441823********7445</t>
  </si>
  <si>
    <t>倪浩轩</t>
  </si>
  <si>
    <t>350582********019</t>
  </si>
  <si>
    <t>倪子轩</t>
  </si>
  <si>
    <t>350582********9033</t>
  </si>
  <si>
    <t>实【2016】07024</t>
  </si>
  <si>
    <t>林玉汉</t>
  </si>
  <si>
    <t>吴丽花</t>
  </si>
  <si>
    <t>350522********8608</t>
  </si>
  <si>
    <t>林雅婷</t>
  </si>
  <si>
    <t>林景嘉</t>
  </si>
  <si>
    <t>350582********0532</t>
  </si>
  <si>
    <t>四境社区</t>
  </si>
  <si>
    <t>实【2016】07035</t>
  </si>
  <si>
    <t>丁毓茹</t>
  </si>
  <si>
    <t>丁炜煌</t>
  </si>
  <si>
    <t>霞村村</t>
  </si>
  <si>
    <t>实【2016】07025</t>
  </si>
  <si>
    <t>谢钦铭</t>
  </si>
  <si>
    <t>陈宝玲</t>
  </si>
  <si>
    <t>谢钧妍</t>
  </si>
  <si>
    <t>实【2016】07016</t>
  </si>
  <si>
    <t>陈瑞凤</t>
  </si>
  <si>
    <t>350582********0600</t>
  </si>
  <si>
    <t>家庭成员1人户口迁出，保障人数4人变更为3人</t>
  </si>
  <si>
    <t>倪良特</t>
  </si>
  <si>
    <t>倪燕飞</t>
  </si>
  <si>
    <t>350582********0537</t>
  </si>
  <si>
    <t>实【2016】07029</t>
  </si>
  <si>
    <t>丁畴硕</t>
  </si>
  <si>
    <t>姚静芳</t>
  </si>
  <si>
    <t>350525********1042</t>
  </si>
  <si>
    <t>丁柏丰</t>
  </si>
  <si>
    <t>实【2016】07031</t>
  </si>
  <si>
    <t>杨清文</t>
  </si>
  <si>
    <t>杨鸿兴</t>
  </si>
  <si>
    <t>岸兜村</t>
  </si>
  <si>
    <t>实【2016】07034</t>
  </si>
  <si>
    <t>杨仕琴</t>
  </si>
  <si>
    <t>522502********134X</t>
  </si>
  <si>
    <t>庵上村</t>
  </si>
  <si>
    <t>实【2016】07023</t>
  </si>
  <si>
    <t>李聪明</t>
  </si>
  <si>
    <t>杨秀爱</t>
  </si>
  <si>
    <t>350426********6024</t>
  </si>
  <si>
    <t>李文通</t>
  </si>
  <si>
    <t>朱秀琼</t>
  </si>
  <si>
    <t>李子玲</t>
  </si>
  <si>
    <t>实【2016】07033</t>
  </si>
  <si>
    <t>丁丽玉</t>
  </si>
  <si>
    <t>350582********0582</t>
  </si>
  <si>
    <t>张燕妮</t>
  </si>
  <si>
    <t>实【2016】07036</t>
  </si>
  <si>
    <t>谢五金</t>
  </si>
  <si>
    <t>352622********0824</t>
  </si>
  <si>
    <t>实【2016】07027</t>
  </si>
  <si>
    <t>丁红美</t>
  </si>
  <si>
    <t>丁欣慕</t>
  </si>
  <si>
    <t>实【2016】07032</t>
  </si>
  <si>
    <t>许美玲</t>
  </si>
  <si>
    <t>李永霖</t>
  </si>
  <si>
    <t>花厅口村</t>
  </si>
  <si>
    <t>实【2016】07001</t>
  </si>
  <si>
    <t>吴长头</t>
  </si>
  <si>
    <t>家庭成员1人结婚迁出，1人户口迁入，保障人数不变，符合廉租房保障条件，可转廉租房保障</t>
  </si>
  <si>
    <t>黄海凤</t>
  </si>
  <si>
    <t>350582********0560</t>
  </si>
  <si>
    <t>吴丹娜</t>
  </si>
  <si>
    <t>实【2016】07003</t>
  </si>
  <si>
    <t>杨志明</t>
  </si>
  <si>
    <t>杨元玺</t>
  </si>
  <si>
    <t>实【2016】07004</t>
  </si>
  <si>
    <t>王秀珍</t>
  </si>
  <si>
    <t>实【2016】07019</t>
  </si>
  <si>
    <t>林沧波</t>
  </si>
  <si>
    <t>杨雪珠</t>
  </si>
  <si>
    <t>350582********0567</t>
  </si>
  <si>
    <t>林铭伟</t>
  </si>
  <si>
    <t>350582********0535</t>
  </si>
  <si>
    <t>海尾村</t>
  </si>
  <si>
    <t>实【2016】07010</t>
  </si>
  <si>
    <t>林良福</t>
  </si>
  <si>
    <t>350582********0558</t>
  </si>
  <si>
    <t>林丽萍</t>
  </si>
  <si>
    <t>实【2016】07006</t>
  </si>
  <si>
    <t>丁洪阳</t>
  </si>
  <si>
    <t>谢丽松</t>
  </si>
  <si>
    <t>丁诗雅</t>
  </si>
  <si>
    <t>丁诗淇</t>
  </si>
  <si>
    <t>实【2016】07017</t>
  </si>
  <si>
    <t>林小玲</t>
  </si>
  <si>
    <t>350582********0564</t>
  </si>
  <si>
    <t>丁彩红</t>
  </si>
  <si>
    <t>丁馨怡</t>
  </si>
  <si>
    <t>实【2016】07008</t>
  </si>
  <si>
    <t>丁端琴</t>
  </si>
  <si>
    <t>杨云辉</t>
  </si>
  <si>
    <t>362502********4432</t>
  </si>
  <si>
    <t>丁永祥</t>
  </si>
  <si>
    <t>丁润珍</t>
  </si>
  <si>
    <t>350582********0548</t>
  </si>
  <si>
    <t>实【2016】07021</t>
  </si>
  <si>
    <t>苏丽雪</t>
  </si>
  <si>
    <t>高唐善、高远峰、高俊鑫、高锦铌均为外地户口</t>
  </si>
  <si>
    <t>高远峰</t>
  </si>
  <si>
    <t>352129********301X</t>
  </si>
  <si>
    <t>高俊鑫</t>
  </si>
  <si>
    <t>350725********3014</t>
  </si>
  <si>
    <t>高锦铌</t>
  </si>
  <si>
    <t>350725********3029</t>
  </si>
  <si>
    <t>高坑村</t>
  </si>
  <si>
    <t>实【2016】07015</t>
  </si>
  <si>
    <t>陈真真</t>
  </si>
  <si>
    <t>实【2016】07007</t>
  </si>
  <si>
    <t>林联芳</t>
  </si>
  <si>
    <t>李巧妹</t>
  </si>
  <si>
    <t>350524********1586</t>
  </si>
  <si>
    <t>林鸿棉</t>
  </si>
  <si>
    <t>林采妍</t>
  </si>
  <si>
    <t>蔡玉华</t>
  </si>
  <si>
    <t>实【2018】07001</t>
  </si>
  <si>
    <t>丁赞忠</t>
  </si>
  <si>
    <t>丁雅华</t>
  </si>
  <si>
    <t>曾细英</t>
  </si>
  <si>
    <t>360825********0229</t>
  </si>
  <si>
    <t>丁雄志</t>
  </si>
  <si>
    <t>350582********0559</t>
  </si>
  <si>
    <t>实【2018】07003</t>
  </si>
  <si>
    <t>丁维合</t>
  </si>
  <si>
    <t>何庆芬</t>
  </si>
  <si>
    <t>陈凉凉</t>
  </si>
  <si>
    <t>350582********056x</t>
  </si>
  <si>
    <t>丁延毅</t>
  </si>
  <si>
    <t>实【2018】07004</t>
  </si>
  <si>
    <t>陈加伟</t>
  </si>
  <si>
    <t>350582********0590</t>
  </si>
  <si>
    <t>李远真</t>
  </si>
  <si>
    <t>陈亚萍</t>
  </si>
  <si>
    <t>实【2018】07006</t>
  </si>
  <si>
    <t>丁清南</t>
  </si>
  <si>
    <t>350582********0550</t>
  </si>
  <si>
    <t>张月貌</t>
  </si>
  <si>
    <t>横版村</t>
  </si>
  <si>
    <t>实【2018】07008</t>
  </si>
  <si>
    <t>叶桂芳</t>
  </si>
  <si>
    <t>350524********7726</t>
  </si>
  <si>
    <t>许少凡</t>
  </si>
  <si>
    <t>实【2018】07010</t>
  </si>
  <si>
    <t>吴宝琴</t>
  </si>
  <si>
    <t>330327********4425</t>
  </si>
  <si>
    <t>横板村</t>
  </si>
  <si>
    <t>实【2018】07011</t>
  </si>
  <si>
    <t>林乌妹</t>
  </si>
  <si>
    <t>实【2018】07012</t>
  </si>
  <si>
    <t>叶艺芬</t>
  </si>
  <si>
    <t>叶诗萍</t>
  </si>
  <si>
    <t>叶宝莹</t>
  </si>
  <si>
    <t>350582********0568</t>
  </si>
  <si>
    <t>实【2018】07014</t>
  </si>
  <si>
    <t>李乌险</t>
  </si>
  <si>
    <t>丁清典</t>
  </si>
  <si>
    <t>郑乌兰</t>
  </si>
  <si>
    <t>350322********4820</t>
  </si>
  <si>
    <t>丁玲玲</t>
  </si>
  <si>
    <t>丁珊玲</t>
  </si>
  <si>
    <t>实【2018】07015</t>
  </si>
  <si>
    <t>丁金海</t>
  </si>
  <si>
    <t>欧正英</t>
  </si>
  <si>
    <t>350322********1062</t>
  </si>
  <si>
    <t>丁漂漂</t>
  </si>
  <si>
    <t>丁婉萍</t>
  </si>
  <si>
    <t>西霞美村</t>
  </si>
  <si>
    <t>实【2018】07016</t>
  </si>
  <si>
    <t>林珊红</t>
  </si>
  <si>
    <t>350582********0585</t>
  </si>
  <si>
    <t>倪明容</t>
  </si>
  <si>
    <t>倪祺润</t>
  </si>
  <si>
    <t>350582********0556</t>
  </si>
  <si>
    <t>倪祺萱</t>
  </si>
  <si>
    <t>350582********9022</t>
  </si>
  <si>
    <t>实【2018】07018</t>
  </si>
  <si>
    <t>林幼碟</t>
  </si>
  <si>
    <t>陈金良</t>
  </si>
  <si>
    <t>陈鸿超</t>
  </si>
  <si>
    <t>涵埭村</t>
  </si>
  <si>
    <t>实【2018】07019</t>
  </si>
  <si>
    <t>李素英</t>
  </si>
  <si>
    <t>350582********0608</t>
  </si>
  <si>
    <t>李紫莹</t>
  </si>
  <si>
    <t>350582********1027</t>
  </si>
  <si>
    <t>溪边村</t>
  </si>
  <si>
    <t>实【2018】07020</t>
  </si>
  <si>
    <t>吴认输</t>
  </si>
  <si>
    <t>350582********0583</t>
  </si>
  <si>
    <t>实【2018】07023</t>
  </si>
  <si>
    <t>李子清</t>
  </si>
  <si>
    <t>杨嫦娥</t>
  </si>
  <si>
    <t>李培铭</t>
  </si>
  <si>
    <t>丁彤红</t>
  </si>
  <si>
    <t>李溢鑫</t>
  </si>
  <si>
    <t>实【2018】07024</t>
  </si>
  <si>
    <t>林世绽</t>
  </si>
  <si>
    <t>350582********0530</t>
  </si>
  <si>
    <t>刘碧香</t>
  </si>
  <si>
    <t>350111********0380</t>
  </si>
  <si>
    <t>林永辉</t>
  </si>
  <si>
    <t>350582********053X</t>
  </si>
  <si>
    <t>林昌凯</t>
  </si>
  <si>
    <t>实【2018】07026</t>
  </si>
  <si>
    <t>苏再来（苏剑文）</t>
  </si>
  <si>
    <t>苏剑文</t>
  </si>
  <si>
    <t>350582********0579</t>
  </si>
  <si>
    <t xml:space="preserve">自建房30㎡ </t>
  </si>
  <si>
    <t>实【2018】07028</t>
  </si>
  <si>
    <t>林长远</t>
  </si>
  <si>
    <t>林宝贝</t>
  </si>
  <si>
    <t>实【2018】07029</t>
  </si>
  <si>
    <t>林火永</t>
  </si>
  <si>
    <t>实【2018】07030</t>
  </si>
  <si>
    <t>谢卫</t>
  </si>
  <si>
    <t>实【2018】07031</t>
  </si>
  <si>
    <t>丁丽丽</t>
  </si>
  <si>
    <t>丁温洋</t>
  </si>
  <si>
    <t>实【2018】07035</t>
  </si>
  <si>
    <t>林美玲</t>
  </si>
  <si>
    <t>林兰程</t>
  </si>
  <si>
    <t>实【2018】07036</t>
  </si>
  <si>
    <t>李沧海</t>
  </si>
  <si>
    <t>陈黎明</t>
  </si>
  <si>
    <t>80</t>
  </si>
  <si>
    <t>李美珠</t>
  </si>
  <si>
    <t>李朝星</t>
  </si>
  <si>
    <t>李雨馨</t>
  </si>
  <si>
    <t>李泽锋</t>
  </si>
  <si>
    <t>实【2018】07037</t>
  </si>
  <si>
    <t>庄天生</t>
  </si>
  <si>
    <t>庄永福</t>
  </si>
  <si>
    <t>时翠宁</t>
  </si>
  <si>
    <t>522101********0423</t>
  </si>
  <si>
    <t>庄雪云</t>
  </si>
  <si>
    <t>实【2018】07038</t>
  </si>
  <si>
    <t>丁树荣</t>
  </si>
  <si>
    <t>林甲治</t>
  </si>
  <si>
    <t>350582********0544</t>
  </si>
  <si>
    <t>丁韩跃</t>
  </si>
  <si>
    <t>涵口村</t>
  </si>
  <si>
    <t>实【2018】07039</t>
  </si>
  <si>
    <t>庄训</t>
  </si>
  <si>
    <t>庄丽玉</t>
  </si>
  <si>
    <t>实【2018】07040</t>
  </si>
  <si>
    <t>林美爱</t>
  </si>
  <si>
    <t>吴思莹</t>
  </si>
  <si>
    <t>实【2020】07002</t>
  </si>
  <si>
    <t>丁和杰</t>
  </si>
  <si>
    <t>林燕青</t>
  </si>
  <si>
    <t>丁俊霖</t>
  </si>
  <si>
    <t>丁俊楷</t>
  </si>
  <si>
    <t>实【2020】07003</t>
  </si>
  <si>
    <t>丁子力</t>
  </si>
  <si>
    <t>丁淑治</t>
  </si>
  <si>
    <t>丁煌辉</t>
  </si>
  <si>
    <t>350582********0613</t>
  </si>
  <si>
    <t>丁雅瑜</t>
  </si>
  <si>
    <t>实【2020】07004</t>
  </si>
  <si>
    <t>苏东升</t>
  </si>
  <si>
    <t>自建房10㎡</t>
  </si>
  <si>
    <t>曾秀琴</t>
  </si>
  <si>
    <t>实【2020】07005</t>
  </si>
  <si>
    <t>丁春味</t>
  </si>
  <si>
    <t>丁振涛</t>
  </si>
  <si>
    <t>实【2020】07007</t>
  </si>
  <si>
    <t>林丽莲（郝铭沩）</t>
  </si>
  <si>
    <t>郝铭沩</t>
  </si>
  <si>
    <t>实【2020】07008</t>
  </si>
  <si>
    <t>林填吓</t>
  </si>
  <si>
    <t>苏爱珠</t>
  </si>
  <si>
    <t>丁青加</t>
  </si>
  <si>
    <t>350582********0572</t>
  </si>
  <si>
    <t>丁蓉汝</t>
  </si>
  <si>
    <t>丁俊鸿</t>
  </si>
  <si>
    <t>350582********0637</t>
  </si>
  <si>
    <t>丁荧汝</t>
  </si>
  <si>
    <t>实【2020】07010</t>
  </si>
  <si>
    <t>丁以定</t>
  </si>
  <si>
    <t>陈玲英</t>
  </si>
  <si>
    <t>350500********1024</t>
  </si>
  <si>
    <t>丁佳森</t>
  </si>
  <si>
    <t>丁培森</t>
  </si>
  <si>
    <t>实【2020】07011</t>
  </si>
  <si>
    <t>陈雅明</t>
  </si>
  <si>
    <t>邓跃外地户口不保障</t>
  </si>
  <si>
    <t>邓跃</t>
  </si>
  <si>
    <t>430722********2058</t>
  </si>
  <si>
    <t>邓芷瑄</t>
  </si>
  <si>
    <t>邓恒杰</t>
  </si>
  <si>
    <t>实【2020】07013</t>
  </si>
  <si>
    <t>丁赞阳</t>
  </si>
  <si>
    <t>颜祥云</t>
  </si>
  <si>
    <t>340402********1420</t>
  </si>
  <si>
    <t>丁雪莹</t>
  </si>
  <si>
    <t>350582********060X</t>
  </si>
  <si>
    <t>丁雪芳</t>
  </si>
  <si>
    <t>实【2020】07014</t>
  </si>
  <si>
    <t>丁免妹</t>
  </si>
  <si>
    <t>李奇艺</t>
  </si>
  <si>
    <t>李明雅</t>
  </si>
  <si>
    <t>李悦彤</t>
  </si>
  <si>
    <t>350582********0765</t>
  </si>
  <si>
    <t>实【2020】07015</t>
  </si>
  <si>
    <t>丁鸿元</t>
  </si>
  <si>
    <t>黄琼治</t>
  </si>
  <si>
    <t>张乌贝</t>
  </si>
  <si>
    <t>实【2020】07016</t>
  </si>
  <si>
    <t>丁琼瑜</t>
  </si>
  <si>
    <t>张丽双</t>
  </si>
  <si>
    <t>张权乐</t>
  </si>
  <si>
    <t>实【2020】07017</t>
  </si>
  <si>
    <t>吴雪英</t>
  </si>
  <si>
    <t>350582********056X</t>
  </si>
  <si>
    <t>李华龙</t>
  </si>
  <si>
    <t>蒋炜杰</t>
  </si>
  <si>
    <t>李炜荣</t>
  </si>
  <si>
    <t>实【2020】07018</t>
  </si>
  <si>
    <t>张清治</t>
  </si>
  <si>
    <t>张灵敏</t>
  </si>
  <si>
    <t>350582********2129</t>
  </si>
  <si>
    <t>丁梓恩</t>
  </si>
  <si>
    <t>实【2011】07002</t>
  </si>
  <si>
    <t>林碧玉</t>
  </si>
  <si>
    <t>陈林森</t>
  </si>
  <si>
    <r>
      <t>陈埭镇：共</t>
    </r>
    <r>
      <rPr>
        <b/>
        <sz val="16"/>
        <rFont val="Arial"/>
        <family val="2"/>
      </rPr>
      <t>91</t>
    </r>
    <r>
      <rPr>
        <b/>
        <sz val="16"/>
        <rFont val="宋体"/>
        <family val="0"/>
      </rPr>
      <t>户</t>
    </r>
  </si>
  <si>
    <t>池店镇住房保障实物配租保障对象复查结果</t>
  </si>
  <si>
    <t>池店镇</t>
  </si>
  <si>
    <t>赤塘村</t>
  </si>
  <si>
    <t>实【2012】08001</t>
  </si>
  <si>
    <t>林淑贞</t>
  </si>
  <si>
    <t>350582********1044</t>
  </si>
  <si>
    <t>清濛村</t>
  </si>
  <si>
    <t>实【2015】08001</t>
  </si>
  <si>
    <t>黄长明</t>
  </si>
  <si>
    <t>350582********1031</t>
  </si>
  <si>
    <t>孙月莲</t>
  </si>
  <si>
    <t>230506********0027</t>
  </si>
  <si>
    <t>洋茂村</t>
  </si>
  <si>
    <t>实【2014】08002</t>
  </si>
  <si>
    <t>曾珊华</t>
  </si>
  <si>
    <t>350582********0601</t>
  </si>
  <si>
    <t>御辇村</t>
  </si>
  <si>
    <t>实【2018】08001</t>
  </si>
  <si>
    <t>350582********1021</t>
  </si>
  <si>
    <t>柴塔村</t>
  </si>
  <si>
    <t>实【2018】08002</t>
  </si>
  <si>
    <t>李敬谕</t>
  </si>
  <si>
    <t>350582********1000</t>
  </si>
  <si>
    <t>杨雅铌</t>
  </si>
  <si>
    <t>霞美村</t>
  </si>
  <si>
    <t>实【2018】08004</t>
  </si>
  <si>
    <t>林秀梅</t>
  </si>
  <si>
    <t>350582********1084</t>
  </si>
  <si>
    <t>唐厝村</t>
  </si>
  <si>
    <t>实【2018】08006</t>
  </si>
  <si>
    <t>曾秀满</t>
  </si>
  <si>
    <t>新店村</t>
  </si>
  <si>
    <t>实【2018】03028</t>
  </si>
  <si>
    <t>吴莉莉</t>
  </si>
  <si>
    <t>350582********5020</t>
  </si>
  <si>
    <t>钱头村</t>
  </si>
  <si>
    <t>实【2020】08002</t>
  </si>
  <si>
    <t>杨大妹</t>
  </si>
  <si>
    <t>522229********0440</t>
  </si>
  <si>
    <t>曾洋</t>
  </si>
  <si>
    <t>350582********1012</t>
  </si>
  <si>
    <r>
      <t>池店镇：共</t>
    </r>
    <r>
      <rPr>
        <b/>
        <sz val="16"/>
        <rFont val="Arial"/>
        <family val="2"/>
      </rPr>
      <t>9</t>
    </r>
    <r>
      <rPr>
        <b/>
        <sz val="16"/>
        <rFont val="宋体"/>
        <family val="0"/>
      </rPr>
      <t>户</t>
    </r>
  </si>
  <si>
    <t>磁灶镇住房保障实物配租保障对象复查结果</t>
  </si>
  <si>
    <t>磁灶镇</t>
  </si>
  <si>
    <t>东山村</t>
  </si>
  <si>
    <t>实【2014】10002</t>
  </si>
  <si>
    <t>王秀碰</t>
  </si>
  <si>
    <t>350582********2029</t>
  </si>
  <si>
    <t>洋尾村</t>
  </si>
  <si>
    <t>实【2013】10006</t>
  </si>
  <si>
    <t>谢荣林</t>
  </si>
  <si>
    <t>庄美需</t>
  </si>
  <si>
    <t>350582********0060</t>
  </si>
  <si>
    <t>大宅村</t>
  </si>
  <si>
    <t>实【2013】10004</t>
  </si>
  <si>
    <t>陈文华</t>
  </si>
  <si>
    <t>350582********2030</t>
  </si>
  <si>
    <t>自建房8㎡</t>
  </si>
  <si>
    <t>邱华香</t>
  </si>
  <si>
    <t>350424********0924</t>
  </si>
  <si>
    <t>陈丽锦</t>
  </si>
  <si>
    <t>陈丽霖</t>
  </si>
  <si>
    <t>太昌村</t>
  </si>
  <si>
    <t>实【2013】10001</t>
  </si>
  <si>
    <t>陈孟程</t>
  </si>
  <si>
    <t>谭远奥</t>
  </si>
  <si>
    <t>451202********0923</t>
  </si>
  <si>
    <t>实【2014】10006</t>
  </si>
  <si>
    <t>陈孔专</t>
  </si>
  <si>
    <t>实【2014】10007</t>
  </si>
  <si>
    <t>陈孔轮</t>
  </si>
  <si>
    <t>350582********2036</t>
  </si>
  <si>
    <t>自建房16㎡</t>
  </si>
  <si>
    <t>张应雪</t>
  </si>
  <si>
    <t>350582********2020</t>
  </si>
  <si>
    <t>锦美村</t>
  </si>
  <si>
    <t>实【2014】10008</t>
  </si>
  <si>
    <t>张丽真</t>
  </si>
  <si>
    <t>庄洪旗</t>
  </si>
  <si>
    <t>庄晴茹</t>
  </si>
  <si>
    <t>实【2014】10005</t>
  </si>
  <si>
    <t>陈火炎</t>
  </si>
  <si>
    <t>350582********213X</t>
  </si>
  <si>
    <t>自建房12㎡</t>
  </si>
  <si>
    <t>叶仙楂</t>
  </si>
  <si>
    <t>350582********2025</t>
  </si>
  <si>
    <t>苏垵村</t>
  </si>
  <si>
    <t>补【2009】10012</t>
  </si>
  <si>
    <t>陈树松</t>
  </si>
  <si>
    <t>350582********2010</t>
  </si>
  <si>
    <t>陈美丽</t>
  </si>
  <si>
    <t>350582********202X</t>
  </si>
  <si>
    <t>陈圳源</t>
  </si>
  <si>
    <t>张林村</t>
  </si>
  <si>
    <t>实【2014】10003</t>
  </si>
  <si>
    <t>陈阿英</t>
  </si>
  <si>
    <t>350582********0087</t>
  </si>
  <si>
    <t>陈荣焕</t>
  </si>
  <si>
    <t>350582********2012</t>
  </si>
  <si>
    <t>下官路村</t>
  </si>
  <si>
    <t>实【2014】10009</t>
  </si>
  <si>
    <t>吴建祥（陈素治）</t>
  </si>
  <si>
    <t>陈素治</t>
  </si>
  <si>
    <t>吴振江</t>
  </si>
  <si>
    <t>350582********201X</t>
  </si>
  <si>
    <t>彭亚娟</t>
  </si>
  <si>
    <t>410901********0567</t>
  </si>
  <si>
    <t>吴馨蕊</t>
  </si>
  <si>
    <t>410902********804X</t>
  </si>
  <si>
    <t>吴小茉</t>
  </si>
  <si>
    <t>350582********2087</t>
  </si>
  <si>
    <t>吴小莉</t>
  </si>
  <si>
    <t>350582********2108</t>
  </si>
  <si>
    <t>磁灶社区</t>
  </si>
  <si>
    <t>实【2014】10016</t>
  </si>
  <si>
    <t>张亚琳</t>
  </si>
  <si>
    <t>丁淑吟</t>
  </si>
  <si>
    <t>350582********2045</t>
  </si>
  <si>
    <t>吴婧妍</t>
  </si>
  <si>
    <t>实【2014】10011</t>
  </si>
  <si>
    <t>吴孝冬</t>
  </si>
  <si>
    <t>蔡淑英</t>
  </si>
  <si>
    <t>350582********2041</t>
  </si>
  <si>
    <t>吴友盛</t>
  </si>
  <si>
    <t>350582********2111</t>
  </si>
  <si>
    <t>岭畔村</t>
  </si>
  <si>
    <t>实【2014】10012</t>
  </si>
  <si>
    <t>朱继明</t>
  </si>
  <si>
    <t>350582********203X</t>
  </si>
  <si>
    <t>吴珊珊</t>
  </si>
  <si>
    <t>350582********2061</t>
  </si>
  <si>
    <t>朱晓权</t>
  </si>
  <si>
    <t>350582********2017</t>
  </si>
  <si>
    <t>实【2015】10001</t>
  </si>
  <si>
    <t>吴振辉</t>
  </si>
  <si>
    <t>350582********2035</t>
  </si>
  <si>
    <t>吴培华</t>
  </si>
  <si>
    <t>350582********2089</t>
  </si>
  <si>
    <t>吴怡兰</t>
  </si>
  <si>
    <t>实【2015】10003</t>
  </si>
  <si>
    <t>张莉莉</t>
  </si>
  <si>
    <t>符合廉租房保障条件，可转廉住房保障</t>
  </si>
  <si>
    <t>王冬妮</t>
  </si>
  <si>
    <t>实【2015】10002</t>
  </si>
  <si>
    <t>吴建华</t>
  </si>
  <si>
    <t>350582********2056</t>
  </si>
  <si>
    <t>家庭成员1人结婚迁出，保障人数4人变更为3人，符合廉租房保障条件，可转廉租房保障</t>
  </si>
  <si>
    <t>徐丽蓉</t>
  </si>
  <si>
    <t>吴振森</t>
  </si>
  <si>
    <t>350582********2014</t>
  </si>
  <si>
    <t>实【2016】10004</t>
  </si>
  <si>
    <t>林章瑶</t>
  </si>
  <si>
    <t>吴亚理</t>
  </si>
  <si>
    <t>林佩莲</t>
  </si>
  <si>
    <t>李筱妍</t>
  </si>
  <si>
    <t>350582********2049</t>
  </si>
  <si>
    <t>吴泉峰</t>
  </si>
  <si>
    <t>350582********2119</t>
  </si>
  <si>
    <t>实【2016】10002</t>
  </si>
  <si>
    <t>吴金鱼（吴淑惠）</t>
  </si>
  <si>
    <t>吴淑惠</t>
  </si>
  <si>
    <t>350582********2068</t>
  </si>
  <si>
    <t>吴金鱼</t>
  </si>
  <si>
    <t>吴贻参</t>
  </si>
  <si>
    <t>350582********2078</t>
  </si>
  <si>
    <t>吴虹燕</t>
  </si>
  <si>
    <t>实【2015】10004</t>
  </si>
  <si>
    <t>吴锦华</t>
  </si>
  <si>
    <t>350582********2081</t>
  </si>
  <si>
    <t>吴瀚廷</t>
  </si>
  <si>
    <t>吴宜丹</t>
  </si>
  <si>
    <t>实【2016】10011</t>
  </si>
  <si>
    <t>张秋莲</t>
  </si>
  <si>
    <t>实【2016】10010</t>
  </si>
  <si>
    <t>林秀查</t>
  </si>
  <si>
    <t>吴炳基</t>
  </si>
  <si>
    <t>350582********2156</t>
  </si>
  <si>
    <t>吴炳均</t>
  </si>
  <si>
    <t>吴静</t>
  </si>
  <si>
    <t>350582********2184</t>
  </si>
  <si>
    <t>吴泳桦</t>
  </si>
  <si>
    <t>350582********2015</t>
  </si>
  <si>
    <t>吴斯杭</t>
  </si>
  <si>
    <t>实【2014】10017</t>
  </si>
  <si>
    <t>350582********2016</t>
  </si>
  <si>
    <t>陈秀聪</t>
  </si>
  <si>
    <t>吴雨涵</t>
  </si>
  <si>
    <t>五龙村</t>
  </si>
  <si>
    <t>实【2016】10006</t>
  </si>
  <si>
    <t>张丽娜</t>
  </si>
  <si>
    <t>350582********2043</t>
  </si>
  <si>
    <t>柯贤河</t>
  </si>
  <si>
    <t>350582********2039</t>
  </si>
  <si>
    <t>下灶村</t>
  </si>
  <si>
    <t>实【2016】10009</t>
  </si>
  <si>
    <t>吴碧玲</t>
  </si>
  <si>
    <t>350582********2107</t>
  </si>
  <si>
    <t>实【2016】10007</t>
  </si>
  <si>
    <t>吴九赞（王花治）</t>
  </si>
  <si>
    <t>王花治</t>
  </si>
  <si>
    <t>吴友锋</t>
  </si>
  <si>
    <t>吴泳健</t>
  </si>
  <si>
    <t>350582********2278</t>
  </si>
  <si>
    <t>吴泳梅</t>
  </si>
  <si>
    <t>实【2016】10008</t>
  </si>
  <si>
    <t>吴建冬</t>
  </si>
  <si>
    <t>350582********2077</t>
  </si>
  <si>
    <t>实【2018】10001</t>
  </si>
  <si>
    <t>吴远香</t>
  </si>
  <si>
    <t>350582********2000</t>
  </si>
  <si>
    <t>吴森炜</t>
  </si>
  <si>
    <t>领畔村</t>
  </si>
  <si>
    <t>实【2018】10002</t>
  </si>
  <si>
    <t>吴清图</t>
  </si>
  <si>
    <t>实【2018】10004</t>
  </si>
  <si>
    <t>曾秀聪</t>
  </si>
  <si>
    <t>陈马丁</t>
  </si>
  <si>
    <t>实【2018】10005</t>
  </si>
  <si>
    <t>陈玉琼</t>
  </si>
  <si>
    <t>实【2020】10001</t>
  </si>
  <si>
    <t>吴添福</t>
  </si>
  <si>
    <t>350582********2052</t>
  </si>
  <si>
    <t>苏秀良</t>
  </si>
  <si>
    <t>吴福慧</t>
  </si>
  <si>
    <t>吴恒权</t>
  </si>
  <si>
    <t>吴锦妍</t>
  </si>
  <si>
    <t>350582********2080</t>
  </si>
  <si>
    <t>官田村</t>
  </si>
  <si>
    <t>实【2013】01019</t>
  </si>
  <si>
    <t>唐小兰</t>
  </si>
  <si>
    <t>512924********1062</t>
  </si>
  <si>
    <t>家庭成员1人结婚迁出，保障人数3人变更为2人</t>
  </si>
  <si>
    <t>陈晓涛</t>
  </si>
  <si>
    <t>实【2014】03017</t>
  </si>
  <si>
    <t>吴出修</t>
  </si>
  <si>
    <r>
      <t>磁灶镇：共</t>
    </r>
    <r>
      <rPr>
        <b/>
        <sz val="16"/>
        <rFont val="Arial"/>
        <family val="2"/>
      </rPr>
      <t>34</t>
    </r>
    <r>
      <rPr>
        <b/>
        <sz val="16"/>
        <rFont val="宋体"/>
        <family val="0"/>
      </rPr>
      <t>户</t>
    </r>
  </si>
  <si>
    <t>内坑镇住房保障实物配租保障对象复查结果</t>
  </si>
  <si>
    <t>内坑镇</t>
  </si>
  <si>
    <t>上方村</t>
  </si>
  <si>
    <t>实【2013】11002</t>
  </si>
  <si>
    <t>张添丁</t>
  </si>
  <si>
    <t>350423********0515</t>
  </si>
  <si>
    <t>上方</t>
  </si>
  <si>
    <t>李惠治</t>
  </si>
  <si>
    <t>350423********052X</t>
  </si>
  <si>
    <t>实【2014】11001</t>
  </si>
  <si>
    <t>张孙胜</t>
  </si>
  <si>
    <t>350423********0513</t>
  </si>
  <si>
    <t>徐清英</t>
  </si>
  <si>
    <t>350423********0528</t>
  </si>
  <si>
    <t>张杰</t>
  </si>
  <si>
    <t>350423********0517</t>
  </si>
  <si>
    <t>山头村</t>
  </si>
  <si>
    <t>实【2015】11002</t>
  </si>
  <si>
    <t>姚丽金</t>
  </si>
  <si>
    <t>350582********2586</t>
  </si>
  <si>
    <t>下尾村</t>
  </si>
  <si>
    <t>实【2014】11003</t>
  </si>
  <si>
    <t>钟文生</t>
  </si>
  <si>
    <t>350582********2512</t>
  </si>
  <si>
    <t>孟庆兰</t>
  </si>
  <si>
    <t>350582********2527</t>
  </si>
  <si>
    <t>钟鹏飞</t>
  </si>
  <si>
    <t>350582********2548</t>
  </si>
  <si>
    <t>实【2014】11002</t>
  </si>
  <si>
    <t>黄丽玲</t>
  </si>
  <si>
    <t>350522********2569</t>
  </si>
  <si>
    <t>实【2016】11003</t>
  </si>
  <si>
    <t>姚秀夏</t>
  </si>
  <si>
    <t>350522********252X</t>
  </si>
  <si>
    <t>余姚</t>
  </si>
  <si>
    <r>
      <t>内坑镇：共</t>
    </r>
    <r>
      <rPr>
        <b/>
        <sz val="16"/>
        <rFont val="Arial"/>
        <family val="2"/>
      </rPr>
      <t>6</t>
    </r>
    <r>
      <rPr>
        <b/>
        <sz val="16"/>
        <rFont val="宋体"/>
        <family val="0"/>
      </rPr>
      <t>户</t>
    </r>
  </si>
  <si>
    <t>紫帽镇住房保障实物配租保障对象复查结果</t>
  </si>
  <si>
    <t>紫帽镇</t>
  </si>
  <si>
    <t>园坂村</t>
  </si>
  <si>
    <t>实【2015】12001</t>
  </si>
  <si>
    <t>蔡春兰</t>
  </si>
  <si>
    <t>350583********3749</t>
  </si>
  <si>
    <t>李刚</t>
  </si>
  <si>
    <t>532126********0019</t>
  </si>
  <si>
    <r>
      <t>紫帽镇：共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户</t>
    </r>
  </si>
  <si>
    <t>东石镇住房保障实物配租保障对象复查结果</t>
  </si>
  <si>
    <t>东石镇</t>
  </si>
  <si>
    <t>第四社区</t>
  </si>
  <si>
    <t>实【2013】13002</t>
  </si>
  <si>
    <t>张雅芬</t>
  </si>
  <si>
    <t>350582********3545</t>
  </si>
  <si>
    <t>清透村</t>
  </si>
  <si>
    <t>实【2013】13001</t>
  </si>
  <si>
    <t>张丽丽</t>
  </si>
  <si>
    <t>350582********368X</t>
  </si>
  <si>
    <t>王家伟</t>
  </si>
  <si>
    <t>350582********1513</t>
  </si>
  <si>
    <t>大白山村</t>
  </si>
  <si>
    <t>实【2014】13003</t>
  </si>
  <si>
    <t>杨安治</t>
  </si>
  <si>
    <t>350522********3517</t>
  </si>
  <si>
    <t>许红绿</t>
  </si>
  <si>
    <t>350522********3624</t>
  </si>
  <si>
    <t>杨添</t>
  </si>
  <si>
    <t>350582********3558</t>
  </si>
  <si>
    <t>湖头村</t>
  </si>
  <si>
    <t>实【2014】13002</t>
  </si>
  <si>
    <t>张其群</t>
  </si>
  <si>
    <t>522122********2420</t>
  </si>
  <si>
    <t>孙长春</t>
  </si>
  <si>
    <t>350522********3518</t>
  </si>
  <si>
    <t>孙志华</t>
  </si>
  <si>
    <t>350582********3536</t>
  </si>
  <si>
    <t>第一社区</t>
  </si>
  <si>
    <t>补【2009】13003</t>
  </si>
  <si>
    <t>蔡立煌</t>
  </si>
  <si>
    <t>350582********3570</t>
  </si>
  <si>
    <t>杨碧玉</t>
  </si>
  <si>
    <t>350582********3528</t>
  </si>
  <si>
    <t>蔡嘉鑫</t>
  </si>
  <si>
    <t>350582********3562</t>
  </si>
  <si>
    <t>蔡嘉洋</t>
  </si>
  <si>
    <t>350582********3826</t>
  </si>
  <si>
    <t>许西坑村</t>
  </si>
  <si>
    <t>补【2010】13018</t>
  </si>
  <si>
    <t>许青铁</t>
  </si>
  <si>
    <t>350582********3559</t>
  </si>
  <si>
    <t>350582********3527</t>
  </si>
  <si>
    <t>大房村</t>
  </si>
  <si>
    <t>实【2018】13002</t>
  </si>
  <si>
    <t>许特不</t>
  </si>
  <si>
    <t>350582********3532</t>
  </si>
  <si>
    <t>44.2</t>
  </si>
  <si>
    <t>自建房15.8㎡</t>
  </si>
  <si>
    <t>蒋艳云</t>
  </si>
  <si>
    <t>452323********2525</t>
  </si>
  <si>
    <t>许剑锋</t>
  </si>
  <si>
    <t>350582********359X</t>
  </si>
  <si>
    <t>许长乐</t>
  </si>
  <si>
    <t>潘径村</t>
  </si>
  <si>
    <t>实【2018】13003</t>
  </si>
  <si>
    <t>林秀春</t>
  </si>
  <si>
    <t>350523********4328</t>
  </si>
  <si>
    <t>张安琪</t>
  </si>
  <si>
    <t>350582********352X</t>
  </si>
  <si>
    <t>张琦滨</t>
  </si>
  <si>
    <t>350582********3511</t>
  </si>
  <si>
    <t>郭岑村</t>
  </si>
  <si>
    <t>实【2020】13001</t>
  </si>
  <si>
    <t>杨水良</t>
  </si>
  <si>
    <t>350582********3513</t>
  </si>
  <si>
    <t>蔡美娜</t>
  </si>
  <si>
    <t>潘山村</t>
  </si>
  <si>
    <t>实【2018】13001</t>
  </si>
  <si>
    <t>刘西湖</t>
  </si>
  <si>
    <r>
      <t>东石镇：共</t>
    </r>
    <r>
      <rPr>
        <b/>
        <sz val="16"/>
        <rFont val="Arial"/>
        <family val="2"/>
      </rPr>
      <t>11</t>
    </r>
    <r>
      <rPr>
        <b/>
        <sz val="16"/>
        <rFont val="宋体"/>
        <family val="0"/>
      </rPr>
      <t>户</t>
    </r>
  </si>
  <si>
    <t>永和镇住房保障实物配租保障对象复查结果</t>
  </si>
  <si>
    <t>永和镇</t>
  </si>
  <si>
    <t>菌边村</t>
  </si>
  <si>
    <t>实【2013】14001</t>
  </si>
  <si>
    <t>陈建义</t>
  </si>
  <si>
    <t>350582********4031</t>
  </si>
  <si>
    <t>林连花</t>
  </si>
  <si>
    <t>350582********4024</t>
  </si>
  <si>
    <t>陈银行</t>
  </si>
  <si>
    <t>350582********4010</t>
  </si>
  <si>
    <t>实【2014】14001</t>
  </si>
  <si>
    <t>陈庆丰</t>
  </si>
  <si>
    <t>350582********4011</t>
  </si>
  <si>
    <t>家庭成员1人离婚迁出，保障人数4人变更为3人</t>
  </si>
  <si>
    <t>陈诗莹</t>
  </si>
  <si>
    <t>350582********4020</t>
  </si>
  <si>
    <t>陈双莹</t>
  </si>
  <si>
    <t>350582********4025</t>
  </si>
  <si>
    <t>塘下村</t>
  </si>
  <si>
    <t>实【2014】14002</t>
  </si>
  <si>
    <t>蔡锡振</t>
  </si>
  <si>
    <t>350582********4014</t>
  </si>
  <si>
    <t>吴素琼</t>
  </si>
  <si>
    <t>350582********3044</t>
  </si>
  <si>
    <t>蔡明辉</t>
  </si>
  <si>
    <t>350582********4053</t>
  </si>
  <si>
    <t>茂亭村</t>
  </si>
  <si>
    <t>实【2011】14003</t>
  </si>
  <si>
    <t>陈德埕</t>
  </si>
  <si>
    <t>350582********4057</t>
  </si>
  <si>
    <t>李珍珠</t>
  </si>
  <si>
    <t>350582********4368</t>
  </si>
  <si>
    <t>陈忠善</t>
  </si>
  <si>
    <t>350582********4058</t>
  </si>
  <si>
    <t>实【2011】14004</t>
  </si>
  <si>
    <t>邵平均</t>
  </si>
  <si>
    <t>350582********4016</t>
  </si>
  <si>
    <t>蔡丽容</t>
  </si>
  <si>
    <t>350582********4028</t>
  </si>
  <si>
    <t>永和村</t>
  </si>
  <si>
    <t>实【2011】14002</t>
  </si>
  <si>
    <t>姚清建</t>
  </si>
  <si>
    <t>350582********4018</t>
  </si>
  <si>
    <t>吴丽娜</t>
  </si>
  <si>
    <t>350582********5082</t>
  </si>
  <si>
    <t>姚思妤</t>
  </si>
  <si>
    <t>姚力升</t>
  </si>
  <si>
    <t>350582********4019</t>
  </si>
  <si>
    <t>实【2011】14001</t>
  </si>
  <si>
    <t>蔡文科</t>
  </si>
  <si>
    <t>350582********4030</t>
  </si>
  <si>
    <t>陈绵绵</t>
  </si>
  <si>
    <t>350582********3260</t>
  </si>
  <si>
    <t>蔡泓旭</t>
  </si>
  <si>
    <t>马坪村</t>
  </si>
  <si>
    <t>实【2015】00024</t>
  </si>
  <si>
    <t>林荣镖</t>
  </si>
  <si>
    <t>350582********4071</t>
  </si>
  <si>
    <t>颜玉兰</t>
  </si>
  <si>
    <t>350582********3021</t>
  </si>
  <si>
    <t>林青阔</t>
  </si>
  <si>
    <t>林快乐</t>
  </si>
  <si>
    <t>实【2016】14002</t>
  </si>
  <si>
    <t>蔡天木</t>
  </si>
  <si>
    <t>350582********4038</t>
  </si>
  <si>
    <t>林秀迁</t>
  </si>
  <si>
    <t>蔡锦超</t>
  </si>
  <si>
    <t>山前村</t>
  </si>
  <si>
    <t>实【2016】14003</t>
  </si>
  <si>
    <t>蔡秀玲</t>
  </si>
  <si>
    <t>350582********4046</t>
  </si>
  <si>
    <t>许银辉</t>
  </si>
  <si>
    <t>350582********4075</t>
  </si>
  <si>
    <r>
      <t>永和镇：共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</si>
  <si>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金井镇住房保障实物配租保障对象复查结果</t>
  </si>
  <si>
    <t>金井镇</t>
  </si>
  <si>
    <t>金井社区</t>
  </si>
  <si>
    <t>实【2013】16001</t>
  </si>
  <si>
    <t>王振东</t>
  </si>
  <si>
    <t>350522********3514</t>
  </si>
  <si>
    <t>符合保障资格</t>
  </si>
  <si>
    <t>吴丽专</t>
  </si>
  <si>
    <t>王静纯</t>
  </si>
  <si>
    <t>围头村</t>
  </si>
  <si>
    <t>实【2016】16004</t>
  </si>
  <si>
    <t>洪维炳</t>
  </si>
  <si>
    <t>350582********5534</t>
  </si>
  <si>
    <t>实【2016】16003</t>
  </si>
  <si>
    <t>范荣硝</t>
  </si>
  <si>
    <t>350582********5556</t>
  </si>
  <si>
    <t>范晓琳</t>
  </si>
  <si>
    <t>350582********5523</t>
  </si>
  <si>
    <t>范晓铭</t>
  </si>
  <si>
    <t>350582********5539</t>
  </si>
  <si>
    <t>塘东村</t>
  </si>
  <si>
    <t>实【2011】16001</t>
  </si>
  <si>
    <t>吴晓荣（吴道通）</t>
  </si>
  <si>
    <t>吴道通</t>
  </si>
  <si>
    <t>350582********5531</t>
  </si>
  <si>
    <t>系统为吴通道</t>
  </si>
  <si>
    <t>范碧双</t>
  </si>
  <si>
    <t>350582********5549</t>
  </si>
  <si>
    <t>丙洲村</t>
  </si>
  <si>
    <t>实【2018】16001</t>
  </si>
  <si>
    <t>洪秀香</t>
  </si>
  <si>
    <t>实【2020】16001</t>
  </si>
  <si>
    <t>洪少荣</t>
  </si>
  <si>
    <t>350582********0074</t>
  </si>
  <si>
    <t>张毓治</t>
  </si>
  <si>
    <t>350582********2563</t>
  </si>
  <si>
    <t>洪东坡</t>
  </si>
  <si>
    <t>350582********2535</t>
  </si>
  <si>
    <t>陈淑道</t>
  </si>
  <si>
    <t>350582********2520</t>
  </si>
  <si>
    <t>新市村</t>
  </si>
  <si>
    <t>实【2020】16002</t>
  </si>
  <si>
    <t>金井聚福小区</t>
  </si>
  <si>
    <t>陈白莲</t>
  </si>
  <si>
    <t>350582********5524</t>
  </si>
  <si>
    <t>曾志铁</t>
  </si>
  <si>
    <t xml:space="preserve">350582********5531 </t>
  </si>
  <si>
    <t>曾泉璨</t>
  </si>
  <si>
    <t>350582********5515</t>
  </si>
  <si>
    <t>实【2020】16003</t>
  </si>
  <si>
    <t>伍丽真</t>
  </si>
  <si>
    <t>350583********4924</t>
  </si>
  <si>
    <t>实【2020】16005</t>
  </si>
  <si>
    <t>王华联</t>
  </si>
  <si>
    <t>350582********551X</t>
  </si>
  <si>
    <t>杨婉玉</t>
  </si>
  <si>
    <t>350582********5563</t>
  </si>
  <si>
    <t>埔宅村</t>
  </si>
  <si>
    <t>实【2020】16006</t>
  </si>
  <si>
    <t>蔡丽景</t>
  </si>
  <si>
    <t>350582********5521</t>
  </si>
  <si>
    <r>
      <t>金井镇：共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</si>
  <si>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龙湖镇住房保障实物配租保障对象复查结果</t>
  </si>
  <si>
    <t>龙湖镇</t>
  </si>
  <si>
    <t>内坑村</t>
  </si>
  <si>
    <t>补【2010】17011</t>
  </si>
  <si>
    <t>王水仙</t>
  </si>
  <si>
    <t>350522********5027</t>
  </si>
  <si>
    <t>施振兴</t>
  </si>
  <si>
    <t>350403********2017</t>
  </si>
  <si>
    <t>古盈村</t>
  </si>
  <si>
    <t>实【2016】17001</t>
  </si>
  <si>
    <t>丁明祝</t>
  </si>
  <si>
    <t>350582********5017</t>
  </si>
  <si>
    <t>南浔村</t>
  </si>
  <si>
    <t>实【2016】17002</t>
  </si>
  <si>
    <t>施养尝</t>
  </si>
  <si>
    <t>350582********5072</t>
  </si>
  <si>
    <t>洪金喜</t>
  </si>
  <si>
    <t>350582********5041</t>
  </si>
  <si>
    <t>南庄村</t>
  </si>
  <si>
    <t>实【2011】17001</t>
  </si>
  <si>
    <t>施明丽</t>
  </si>
  <si>
    <t>陈基豪</t>
  </si>
  <si>
    <t>350423********7015</t>
  </si>
  <si>
    <t>李瑞昆</t>
  </si>
  <si>
    <t>350582********1052</t>
  </si>
  <si>
    <t>李铭泽</t>
  </si>
  <si>
    <t>陈汐桐</t>
  </si>
  <si>
    <t>350582********5024</t>
  </si>
  <si>
    <t>埭头村</t>
  </si>
  <si>
    <t>吴娜娜</t>
  </si>
  <si>
    <t>350582********5000</t>
  </si>
  <si>
    <t>廖能兵为外地户口</t>
  </si>
  <si>
    <t>廖能兵</t>
  </si>
  <si>
    <t>350424********0000</t>
  </si>
  <si>
    <t>廖浚棋</t>
  </si>
  <si>
    <t>石夏村</t>
  </si>
  <si>
    <t>实【2018】16003</t>
  </si>
  <si>
    <t>陈志强</t>
  </si>
  <si>
    <t>350582********5030</t>
  </si>
  <si>
    <t>施蜜枣</t>
  </si>
  <si>
    <t>陈少豪</t>
  </si>
  <si>
    <t>350582********5034</t>
  </si>
  <si>
    <t>林淑华</t>
  </si>
  <si>
    <t>350622********3045</t>
  </si>
  <si>
    <t>陈靖怡</t>
  </si>
  <si>
    <t>350582********5028</t>
  </si>
  <si>
    <t>烧灰村</t>
  </si>
  <si>
    <t>实【2018】16004</t>
  </si>
  <si>
    <t>洪朝埔</t>
  </si>
  <si>
    <t>洪雅雯</t>
  </si>
  <si>
    <t>350582********5060</t>
  </si>
  <si>
    <t>350582********5051</t>
  </si>
  <si>
    <t>张碧秋</t>
  </si>
  <si>
    <t>350582********4521</t>
  </si>
  <si>
    <t>古湖村</t>
  </si>
  <si>
    <t>实【2020】17002</t>
  </si>
  <si>
    <t>骆雪茵</t>
  </si>
  <si>
    <t>412829********8120</t>
  </si>
  <si>
    <t>施玮琳</t>
  </si>
  <si>
    <t>350582********5055</t>
  </si>
  <si>
    <t>吴锦腾</t>
  </si>
  <si>
    <t>350582********5011</t>
  </si>
  <si>
    <t>实【2020】17003</t>
  </si>
  <si>
    <t>施燕萍</t>
  </si>
  <si>
    <t>350582********5045</t>
  </si>
  <si>
    <t>埔头村</t>
  </si>
  <si>
    <t>实【2020】17006</t>
  </si>
  <si>
    <t>钟海娇</t>
  </si>
  <si>
    <t>362102********2943</t>
  </si>
  <si>
    <t>施中侨</t>
  </si>
  <si>
    <t>350582********5361</t>
  </si>
  <si>
    <t>施中元</t>
  </si>
  <si>
    <t>350582********5371</t>
  </si>
  <si>
    <r>
      <t>龙湖镇：共</t>
    </r>
    <r>
      <rPr>
        <b/>
        <sz val="16"/>
        <rFont val="Arial"/>
        <family val="2"/>
      </rPr>
      <t>10</t>
    </r>
    <r>
      <rPr>
        <b/>
        <sz val="16"/>
        <rFont val="宋体"/>
        <family val="0"/>
      </rPr>
      <t>户</t>
    </r>
  </si>
  <si>
    <t>深沪镇住房保障实物配租保障对象复查结果</t>
  </si>
  <si>
    <t>深沪镇</t>
  </si>
  <si>
    <t>港阜社区</t>
  </si>
  <si>
    <t>实【2011】18001</t>
  </si>
  <si>
    <t>陈健清</t>
  </si>
  <si>
    <t>350582********6038</t>
  </si>
  <si>
    <t>东安社区</t>
  </si>
  <si>
    <t>实【2018】18001</t>
  </si>
  <si>
    <t>吴自力</t>
  </si>
  <si>
    <t>350582********6000</t>
  </si>
  <si>
    <t xml:space="preserve">吴丽雅 </t>
  </si>
  <si>
    <t>350582********6040</t>
  </si>
  <si>
    <r>
      <t>深沪镇：共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</si>
</sst>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26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0" borderId="0">
      <alignment vertical="center"/>
      <protection/>
    </xf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9" xfId="25" applyFont="1" applyFill="1" applyBorder="1" applyAlignment="1">
      <alignment vertical="center" wrapTex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38" applyFont="1" applyFill="1" applyBorder="1" applyAlignment="1">
      <alignment horizontal="center" vertical="center" wrapText="1"/>
      <protection/>
    </xf>
    <xf numFmtId="0" fontId="5" fillId="0" borderId="9" xfId="38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4" xfId="65" applyFont="1" applyFill="1" applyBorder="1" applyAlignment="1">
      <alignment horizontal="center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left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44" fontId="4" fillId="0" borderId="9" xfId="1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9" xfId="38" applyNumberFormat="1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25" applyFont="1" applyFill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二批 - 副本" xfId="65"/>
    <cellStyle name="常规_第一批2 - 副本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view="pageBreakPreview" zoomScale="60" workbookViewId="0" topLeftCell="A1">
      <selection activeCell="T15" sqref="T15"/>
    </sheetView>
  </sheetViews>
  <sheetFormatPr defaultColWidth="9.140625" defaultRowHeight="30.75" customHeight="1"/>
  <cols>
    <col min="1" max="1" width="12.7109375" style="35" customWidth="1"/>
    <col min="2" max="2" width="18.28125" style="35" customWidth="1"/>
    <col min="3" max="3" width="19.7109375" style="35" customWidth="1"/>
    <col min="4" max="4" width="18.7109375" style="35" customWidth="1"/>
    <col min="5" max="5" width="14.7109375" style="35" customWidth="1"/>
    <col min="6" max="6" width="22.7109375" style="35" customWidth="1"/>
    <col min="7" max="8" width="15.7109375" style="35" customWidth="1"/>
    <col min="9" max="9" width="37.7109375" style="35" customWidth="1"/>
    <col min="10" max="10" width="19.7109375" style="35" customWidth="1"/>
    <col min="11" max="11" width="27.7109375" style="35" customWidth="1"/>
    <col min="12" max="12" width="47.7109375" style="35" customWidth="1"/>
    <col min="13" max="16384" width="9.140625" style="35" customWidth="1"/>
  </cols>
  <sheetData>
    <row r="1" spans="1:2" s="2" customFormat="1" ht="30.75" customHeight="1">
      <c r="A1" s="61" t="s">
        <v>0</v>
      </c>
      <c r="B1" s="61"/>
    </row>
    <row r="2" spans="1:12" s="2" customFormat="1" ht="49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9.7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34" customFormat="1" ht="30.75" customHeight="1">
      <c r="A4" s="37" t="s">
        <v>3</v>
      </c>
      <c r="B4" s="38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9" t="s">
        <v>10</v>
      </c>
      <c r="I4" s="39" t="s">
        <v>11</v>
      </c>
      <c r="J4" s="38" t="s">
        <v>12</v>
      </c>
      <c r="K4" s="40" t="s">
        <v>13</v>
      </c>
      <c r="L4" s="8" t="s">
        <v>14</v>
      </c>
    </row>
    <row r="5" spans="1:12" ht="30.75" customHeight="1">
      <c r="A5" s="54">
        <f>COUNT($A$3:A4)+1</f>
        <v>1</v>
      </c>
      <c r="B5" s="54" t="s">
        <v>15</v>
      </c>
      <c r="C5" s="54" t="s">
        <v>16</v>
      </c>
      <c r="D5" s="38" t="s">
        <v>17</v>
      </c>
      <c r="E5" s="38" t="s">
        <v>18</v>
      </c>
      <c r="F5" s="38" t="s">
        <v>19</v>
      </c>
      <c r="G5" s="54" t="s">
        <v>20</v>
      </c>
      <c r="H5" s="54" t="s">
        <v>20</v>
      </c>
      <c r="I5" s="8" t="s">
        <v>21</v>
      </c>
      <c r="J5" s="38">
        <v>48</v>
      </c>
      <c r="K5" s="38"/>
      <c r="L5" s="38" t="s">
        <v>22</v>
      </c>
    </row>
    <row r="6" spans="1:12" ht="30.75" customHeight="1">
      <c r="A6" s="54"/>
      <c r="B6" s="54" t="s">
        <v>23</v>
      </c>
      <c r="C6" s="54" t="s">
        <v>24</v>
      </c>
      <c r="D6" s="38" t="s">
        <v>17</v>
      </c>
      <c r="E6" s="38" t="s">
        <v>25</v>
      </c>
      <c r="F6" s="38" t="s">
        <v>19</v>
      </c>
      <c r="G6" s="54" t="s">
        <v>20</v>
      </c>
      <c r="H6" s="54" t="s">
        <v>26</v>
      </c>
      <c r="I6" s="8" t="s">
        <v>27</v>
      </c>
      <c r="J6" s="38"/>
      <c r="K6" s="38"/>
      <c r="L6" s="38"/>
    </row>
    <row r="7" spans="1:12" ht="30.75" customHeight="1">
      <c r="A7" s="54"/>
      <c r="B7" s="54" t="s">
        <v>23</v>
      </c>
      <c r="C7" s="54" t="s">
        <v>24</v>
      </c>
      <c r="D7" s="38" t="s">
        <v>17</v>
      </c>
      <c r="E7" s="38" t="s">
        <v>25</v>
      </c>
      <c r="F7" s="38" t="s">
        <v>19</v>
      </c>
      <c r="G7" s="54" t="s">
        <v>20</v>
      </c>
      <c r="H7" s="54" t="s">
        <v>28</v>
      </c>
      <c r="I7" s="8" t="s">
        <v>29</v>
      </c>
      <c r="J7" s="38"/>
      <c r="K7" s="38"/>
      <c r="L7" s="38"/>
    </row>
    <row r="8" spans="1:12" ht="30.75" customHeight="1">
      <c r="A8" s="8">
        <f>COUNT($A$3:A7)+1</f>
        <v>2</v>
      </c>
      <c r="B8" s="43" t="s">
        <v>15</v>
      </c>
      <c r="C8" s="43" t="s">
        <v>30</v>
      </c>
      <c r="D8" s="8" t="s">
        <v>31</v>
      </c>
      <c r="E8" s="8" t="s">
        <v>18</v>
      </c>
      <c r="F8" s="8" t="s">
        <v>19</v>
      </c>
      <c r="G8" s="43" t="s">
        <v>32</v>
      </c>
      <c r="H8" s="43" t="s">
        <v>32</v>
      </c>
      <c r="I8" s="8" t="s">
        <v>33</v>
      </c>
      <c r="J8" s="8">
        <v>48</v>
      </c>
      <c r="K8" s="8"/>
      <c r="L8" s="8" t="s">
        <v>22</v>
      </c>
    </row>
    <row r="9" spans="1:12" ht="30.75" customHeight="1">
      <c r="A9" s="8"/>
      <c r="B9" s="43"/>
      <c r="C9" s="43"/>
      <c r="D9" s="8"/>
      <c r="E9" s="8"/>
      <c r="F9" s="8"/>
      <c r="G9" s="43"/>
      <c r="H9" s="43" t="s">
        <v>34</v>
      </c>
      <c r="I9" s="8" t="s">
        <v>35</v>
      </c>
      <c r="J9" s="8"/>
      <c r="K9" s="8"/>
      <c r="L9" s="8"/>
    </row>
    <row r="10" spans="1:12" ht="30.75" customHeight="1">
      <c r="A10" s="8"/>
      <c r="B10" s="43"/>
      <c r="C10" s="43"/>
      <c r="D10" s="8"/>
      <c r="E10" s="8"/>
      <c r="F10" s="8"/>
      <c r="G10" s="43"/>
      <c r="H10" s="43" t="s">
        <v>36</v>
      </c>
      <c r="I10" s="8" t="s">
        <v>37</v>
      </c>
      <c r="J10" s="8"/>
      <c r="K10" s="8"/>
      <c r="L10" s="8"/>
    </row>
    <row r="11" spans="1:12" ht="30.75" customHeight="1">
      <c r="A11" s="8">
        <f>COUNT($A$3:A10)+1</f>
        <v>3</v>
      </c>
      <c r="B11" s="43" t="s">
        <v>15</v>
      </c>
      <c r="C11" s="43" t="s">
        <v>38</v>
      </c>
      <c r="D11" s="8" t="s">
        <v>39</v>
      </c>
      <c r="E11" s="8" t="s">
        <v>18</v>
      </c>
      <c r="F11" s="8" t="s">
        <v>19</v>
      </c>
      <c r="G11" s="43" t="s">
        <v>40</v>
      </c>
      <c r="H11" s="43" t="s">
        <v>40</v>
      </c>
      <c r="I11" s="8" t="s">
        <v>41</v>
      </c>
      <c r="J11" s="8">
        <v>35</v>
      </c>
      <c r="K11" s="8"/>
      <c r="L11" s="8" t="s">
        <v>22</v>
      </c>
    </row>
    <row r="12" spans="1:12" ht="30.75" customHeight="1">
      <c r="A12" s="8"/>
      <c r="B12" s="43"/>
      <c r="C12" s="43"/>
      <c r="D12" s="8"/>
      <c r="E12" s="8"/>
      <c r="F12" s="8"/>
      <c r="G12" s="43"/>
      <c r="H12" s="43" t="s">
        <v>42</v>
      </c>
      <c r="I12" s="8" t="s">
        <v>43</v>
      </c>
      <c r="J12" s="8"/>
      <c r="K12" s="8"/>
      <c r="L12" s="8"/>
    </row>
    <row r="13" spans="1:12" ht="30.75" customHeight="1">
      <c r="A13" s="8">
        <f>COUNT($A$3:A12)+1</f>
        <v>4</v>
      </c>
      <c r="B13" s="43" t="s">
        <v>15</v>
      </c>
      <c r="C13" s="43" t="s">
        <v>38</v>
      </c>
      <c r="D13" s="8" t="s">
        <v>44</v>
      </c>
      <c r="E13" s="8" t="s">
        <v>18</v>
      </c>
      <c r="F13" s="8" t="s">
        <v>19</v>
      </c>
      <c r="G13" s="43" t="s">
        <v>45</v>
      </c>
      <c r="H13" s="43" t="s">
        <v>45</v>
      </c>
      <c r="I13" s="8" t="s">
        <v>46</v>
      </c>
      <c r="J13" s="8">
        <v>28</v>
      </c>
      <c r="K13" s="8" t="s">
        <v>47</v>
      </c>
      <c r="L13" s="8" t="s">
        <v>22</v>
      </c>
    </row>
    <row r="14" spans="1:12" ht="30.75" customHeight="1">
      <c r="A14" s="8"/>
      <c r="B14" s="43"/>
      <c r="C14" s="43"/>
      <c r="D14" s="8"/>
      <c r="E14" s="8"/>
      <c r="F14" s="8"/>
      <c r="G14" s="43"/>
      <c r="H14" s="43" t="s">
        <v>48</v>
      </c>
      <c r="I14" s="8" t="s">
        <v>49</v>
      </c>
      <c r="J14" s="8"/>
      <c r="K14" s="8"/>
      <c r="L14" s="8"/>
    </row>
    <row r="15" spans="1:12" ht="30.75" customHeight="1">
      <c r="A15" s="8"/>
      <c r="B15" s="43"/>
      <c r="C15" s="43"/>
      <c r="D15" s="8"/>
      <c r="E15" s="8"/>
      <c r="F15" s="8"/>
      <c r="G15" s="43"/>
      <c r="H15" s="43" t="s">
        <v>50</v>
      </c>
      <c r="I15" s="8" t="s">
        <v>51</v>
      </c>
      <c r="J15" s="8"/>
      <c r="K15" s="8"/>
      <c r="L15" s="8"/>
    </row>
    <row r="16" spans="1:12" ht="30.75" customHeight="1">
      <c r="A16" s="8">
        <f>COUNT($A$3:A15)+1</f>
        <v>5</v>
      </c>
      <c r="B16" s="43" t="s">
        <v>15</v>
      </c>
      <c r="C16" s="43" t="s">
        <v>52</v>
      </c>
      <c r="D16" s="8" t="s">
        <v>53</v>
      </c>
      <c r="E16" s="8" t="s">
        <v>18</v>
      </c>
      <c r="F16" s="8" t="s">
        <v>19</v>
      </c>
      <c r="G16" s="43" t="s">
        <v>54</v>
      </c>
      <c r="H16" s="43" t="s">
        <v>54</v>
      </c>
      <c r="I16" s="8" t="s">
        <v>55</v>
      </c>
      <c r="J16" s="8">
        <v>48</v>
      </c>
      <c r="K16" s="8"/>
      <c r="L16" s="8" t="s">
        <v>22</v>
      </c>
    </row>
    <row r="17" spans="1:12" ht="30.75" customHeight="1">
      <c r="A17" s="8"/>
      <c r="B17" s="43"/>
      <c r="C17" s="43"/>
      <c r="D17" s="8"/>
      <c r="E17" s="8"/>
      <c r="F17" s="8"/>
      <c r="G17" s="43"/>
      <c r="H17" s="43" t="s">
        <v>56</v>
      </c>
      <c r="I17" s="8" t="s">
        <v>57</v>
      </c>
      <c r="J17" s="8"/>
      <c r="K17" s="8"/>
      <c r="L17" s="8"/>
    </row>
    <row r="18" spans="1:12" ht="30.75" customHeight="1">
      <c r="A18" s="8"/>
      <c r="B18" s="43"/>
      <c r="C18" s="43"/>
      <c r="D18" s="8"/>
      <c r="E18" s="8"/>
      <c r="F18" s="8"/>
      <c r="G18" s="43"/>
      <c r="H18" s="43" t="s">
        <v>58</v>
      </c>
      <c r="I18" s="8" t="s">
        <v>59</v>
      </c>
      <c r="J18" s="8"/>
      <c r="K18" s="8"/>
      <c r="L18" s="8"/>
    </row>
    <row r="19" spans="1:12" ht="42" customHeight="1">
      <c r="A19" s="8">
        <f>COUNT($A$3:A18)+1</f>
        <v>6</v>
      </c>
      <c r="B19" s="43" t="s">
        <v>15</v>
      </c>
      <c r="C19" s="43" t="s">
        <v>60</v>
      </c>
      <c r="D19" s="8" t="s">
        <v>61</v>
      </c>
      <c r="E19" s="8" t="s">
        <v>18</v>
      </c>
      <c r="F19" s="8" t="s">
        <v>19</v>
      </c>
      <c r="G19" s="43" t="s">
        <v>62</v>
      </c>
      <c r="H19" s="43" t="s">
        <v>62</v>
      </c>
      <c r="I19" s="8" t="s">
        <v>63</v>
      </c>
      <c r="J19" s="8">
        <v>20</v>
      </c>
      <c r="K19" s="8"/>
      <c r="L19" s="26" t="s">
        <v>22</v>
      </c>
    </row>
    <row r="20" spans="1:12" ht="45" customHeight="1">
      <c r="A20" s="8">
        <f>COUNT($A$3:A19)+1</f>
        <v>7</v>
      </c>
      <c r="B20" s="43" t="s">
        <v>15</v>
      </c>
      <c r="C20" s="43" t="s">
        <v>64</v>
      </c>
      <c r="D20" s="8" t="s">
        <v>65</v>
      </c>
      <c r="E20" s="8" t="s">
        <v>18</v>
      </c>
      <c r="F20" s="8" t="s">
        <v>19</v>
      </c>
      <c r="G20" s="43" t="s">
        <v>66</v>
      </c>
      <c r="H20" s="43" t="s">
        <v>66</v>
      </c>
      <c r="I20" s="8" t="s">
        <v>67</v>
      </c>
      <c r="J20" s="8">
        <v>35</v>
      </c>
      <c r="K20" s="8"/>
      <c r="L20" s="8" t="s">
        <v>68</v>
      </c>
    </row>
    <row r="21" spans="1:12" ht="30.75" customHeight="1">
      <c r="A21" s="64">
        <f>COUNT($A$3:A20)+1</f>
        <v>8</v>
      </c>
      <c r="B21" s="64" t="s">
        <v>15</v>
      </c>
      <c r="C21" s="64" t="s">
        <v>16</v>
      </c>
      <c r="D21" s="65" t="s">
        <v>69</v>
      </c>
      <c r="E21" s="65" t="s">
        <v>70</v>
      </c>
      <c r="F21" s="65" t="s">
        <v>19</v>
      </c>
      <c r="G21" s="64" t="s">
        <v>71</v>
      </c>
      <c r="H21" s="54" t="s">
        <v>71</v>
      </c>
      <c r="I21" s="8" t="s">
        <v>72</v>
      </c>
      <c r="J21" s="65" t="s">
        <v>73</v>
      </c>
      <c r="K21" s="65"/>
      <c r="L21" s="65" t="s">
        <v>74</v>
      </c>
    </row>
    <row r="22" spans="1:12" ht="30.75" customHeight="1">
      <c r="A22" s="64"/>
      <c r="B22" s="64"/>
      <c r="C22" s="64"/>
      <c r="D22" s="65"/>
      <c r="E22" s="65"/>
      <c r="F22" s="65"/>
      <c r="G22" s="64"/>
      <c r="H22" s="54" t="s">
        <v>75</v>
      </c>
      <c r="I22" s="8" t="s">
        <v>76</v>
      </c>
      <c r="J22" s="65"/>
      <c r="K22" s="65"/>
      <c r="L22" s="65"/>
    </row>
    <row r="23" spans="1:12" ht="49.5" customHeight="1">
      <c r="A23" s="8">
        <f>COUNT($A$3:A22)+1</f>
        <v>9</v>
      </c>
      <c r="B23" s="43" t="s">
        <v>15</v>
      </c>
      <c r="C23" s="43" t="s">
        <v>38</v>
      </c>
      <c r="D23" s="8" t="s">
        <v>77</v>
      </c>
      <c r="E23" s="8" t="s">
        <v>18</v>
      </c>
      <c r="F23" s="8" t="s">
        <v>19</v>
      </c>
      <c r="G23" s="43" t="s">
        <v>78</v>
      </c>
      <c r="H23" s="43" t="s">
        <v>78</v>
      </c>
      <c r="I23" s="8" t="s">
        <v>79</v>
      </c>
      <c r="J23" s="8">
        <v>20</v>
      </c>
      <c r="K23" s="8" t="s">
        <v>47</v>
      </c>
      <c r="L23" s="8" t="s">
        <v>80</v>
      </c>
    </row>
    <row r="24" spans="1:12" ht="45" customHeight="1">
      <c r="A24" s="8">
        <f>COUNT($A$3:A23)+1</f>
        <v>10</v>
      </c>
      <c r="B24" s="8" t="s">
        <v>15</v>
      </c>
      <c r="C24" s="8" t="s">
        <v>81</v>
      </c>
      <c r="D24" s="8" t="s">
        <v>82</v>
      </c>
      <c r="E24" s="8" t="s">
        <v>18</v>
      </c>
      <c r="F24" s="8" t="s">
        <v>19</v>
      </c>
      <c r="G24" s="8" t="s">
        <v>83</v>
      </c>
      <c r="H24" s="43" t="s">
        <v>83</v>
      </c>
      <c r="I24" s="8" t="s">
        <v>84</v>
      </c>
      <c r="J24" s="8">
        <v>35</v>
      </c>
      <c r="K24" s="8"/>
      <c r="L24" s="8" t="s">
        <v>22</v>
      </c>
    </row>
    <row r="25" spans="1:12" ht="46.5" customHeight="1">
      <c r="A25" s="8">
        <f>COUNT($A$3:A24)+1</f>
        <v>11</v>
      </c>
      <c r="B25" s="43" t="s">
        <v>15</v>
      </c>
      <c r="C25" s="43" t="s">
        <v>85</v>
      </c>
      <c r="D25" s="8" t="s">
        <v>86</v>
      </c>
      <c r="E25" s="8" t="s">
        <v>70</v>
      </c>
      <c r="F25" s="8" t="s">
        <v>19</v>
      </c>
      <c r="G25" s="43" t="s">
        <v>87</v>
      </c>
      <c r="H25" s="43" t="s">
        <v>87</v>
      </c>
      <c r="I25" s="8" t="s">
        <v>88</v>
      </c>
      <c r="J25" s="8" t="s">
        <v>73</v>
      </c>
      <c r="K25" s="8"/>
      <c r="L25" s="26" t="s">
        <v>89</v>
      </c>
    </row>
    <row r="26" spans="1:12" ht="30.75" customHeight="1">
      <c r="A26" s="8">
        <f>COUNT($A$3:A25)+1</f>
        <v>12</v>
      </c>
      <c r="B26" s="43" t="s">
        <v>15</v>
      </c>
      <c r="C26" s="43" t="s">
        <v>38</v>
      </c>
      <c r="D26" s="8" t="s">
        <v>90</v>
      </c>
      <c r="E26" s="8" t="s">
        <v>18</v>
      </c>
      <c r="F26" s="8" t="s">
        <v>19</v>
      </c>
      <c r="G26" s="43" t="s">
        <v>91</v>
      </c>
      <c r="H26" s="43" t="s">
        <v>91</v>
      </c>
      <c r="I26" s="8" t="s">
        <v>92</v>
      </c>
      <c r="J26" s="8">
        <v>35</v>
      </c>
      <c r="K26" s="8"/>
      <c r="L26" s="8" t="s">
        <v>22</v>
      </c>
    </row>
    <row r="27" spans="1:12" ht="30.75" customHeight="1">
      <c r="A27" s="8"/>
      <c r="B27" s="43"/>
      <c r="C27" s="43"/>
      <c r="D27" s="8"/>
      <c r="E27" s="8"/>
      <c r="F27" s="8"/>
      <c r="G27" s="43"/>
      <c r="H27" s="43" t="s">
        <v>93</v>
      </c>
      <c r="I27" s="8" t="s">
        <v>94</v>
      </c>
      <c r="J27" s="8"/>
      <c r="K27" s="8"/>
      <c r="L27" s="8"/>
    </row>
    <row r="28" spans="1:12" ht="30.75" customHeight="1">
      <c r="A28" s="8">
        <f>COUNT($A$3:A27)+1</f>
        <v>13</v>
      </c>
      <c r="B28" s="43" t="s">
        <v>15</v>
      </c>
      <c r="C28" s="43" t="s">
        <v>95</v>
      </c>
      <c r="D28" s="8" t="s">
        <v>96</v>
      </c>
      <c r="E28" s="8" t="s">
        <v>18</v>
      </c>
      <c r="F28" s="8" t="s">
        <v>19</v>
      </c>
      <c r="G28" s="43" t="s">
        <v>97</v>
      </c>
      <c r="H28" s="43" t="s">
        <v>97</v>
      </c>
      <c r="I28" s="8" t="s">
        <v>98</v>
      </c>
      <c r="J28" s="8">
        <v>20</v>
      </c>
      <c r="K28" s="8" t="s">
        <v>99</v>
      </c>
      <c r="L28" s="8" t="s">
        <v>22</v>
      </c>
    </row>
    <row r="29" spans="1:12" ht="30.75" customHeight="1">
      <c r="A29" s="8"/>
      <c r="B29" s="43"/>
      <c r="C29" s="43"/>
      <c r="D29" s="8"/>
      <c r="E29" s="8"/>
      <c r="F29" s="8"/>
      <c r="G29" s="43"/>
      <c r="H29" s="43" t="s">
        <v>100</v>
      </c>
      <c r="I29" s="8" t="s">
        <v>101</v>
      </c>
      <c r="J29" s="8"/>
      <c r="K29" s="8"/>
      <c r="L29" s="8"/>
    </row>
    <row r="30" spans="1:12" ht="30.75" customHeight="1">
      <c r="A30" s="8"/>
      <c r="B30" s="43"/>
      <c r="C30" s="43"/>
      <c r="D30" s="8"/>
      <c r="E30" s="8"/>
      <c r="F30" s="8"/>
      <c r="G30" s="43"/>
      <c r="H30" s="43" t="s">
        <v>102</v>
      </c>
      <c r="I30" s="8" t="s">
        <v>103</v>
      </c>
      <c r="J30" s="8"/>
      <c r="K30" s="8"/>
      <c r="L30" s="8"/>
    </row>
    <row r="31" spans="1:12" ht="30.75" customHeight="1">
      <c r="A31" s="8"/>
      <c r="B31" s="43"/>
      <c r="C31" s="43"/>
      <c r="D31" s="8"/>
      <c r="E31" s="8"/>
      <c r="F31" s="8"/>
      <c r="G31" s="43"/>
      <c r="H31" s="43" t="s">
        <v>104</v>
      </c>
      <c r="I31" s="8" t="s">
        <v>105</v>
      </c>
      <c r="J31" s="8"/>
      <c r="K31" s="8"/>
      <c r="L31" s="8"/>
    </row>
    <row r="32" spans="1:12" ht="30.75" customHeight="1">
      <c r="A32" s="8">
        <f>COUNT($A$3:A31)+1</f>
        <v>14</v>
      </c>
      <c r="B32" s="43" t="s">
        <v>15</v>
      </c>
      <c r="C32" s="43" t="s">
        <v>95</v>
      </c>
      <c r="D32" s="8" t="s">
        <v>106</v>
      </c>
      <c r="E32" s="8" t="s">
        <v>18</v>
      </c>
      <c r="F32" s="8" t="s">
        <v>19</v>
      </c>
      <c r="G32" s="43" t="s">
        <v>107</v>
      </c>
      <c r="H32" s="43" t="s">
        <v>107</v>
      </c>
      <c r="I32" s="8" t="s">
        <v>108</v>
      </c>
      <c r="J32" s="8">
        <v>48</v>
      </c>
      <c r="K32" s="8"/>
      <c r="L32" s="8" t="s">
        <v>22</v>
      </c>
    </row>
    <row r="33" spans="1:12" ht="30.75" customHeight="1">
      <c r="A33" s="8"/>
      <c r="B33" s="43"/>
      <c r="C33" s="43"/>
      <c r="D33" s="8"/>
      <c r="E33" s="8"/>
      <c r="F33" s="8"/>
      <c r="G33" s="43"/>
      <c r="H33" s="43" t="s">
        <v>109</v>
      </c>
      <c r="I33" s="8" t="s">
        <v>110</v>
      </c>
      <c r="J33" s="8"/>
      <c r="K33" s="8"/>
      <c r="L33" s="8"/>
    </row>
    <row r="34" spans="1:12" ht="30.75" customHeight="1">
      <c r="A34" s="8"/>
      <c r="B34" s="43"/>
      <c r="C34" s="43"/>
      <c r="D34" s="8"/>
      <c r="E34" s="8"/>
      <c r="F34" s="8"/>
      <c r="G34" s="43"/>
      <c r="H34" s="43" t="s">
        <v>111</v>
      </c>
      <c r="I34" s="8" t="s">
        <v>101</v>
      </c>
      <c r="J34" s="8"/>
      <c r="K34" s="8"/>
      <c r="L34" s="8"/>
    </row>
    <row r="35" spans="1:12" ht="30.75" customHeight="1">
      <c r="A35" s="8">
        <f>COUNT($A$3:A34)+1</f>
        <v>15</v>
      </c>
      <c r="B35" s="43" t="s">
        <v>15</v>
      </c>
      <c r="C35" s="43" t="s">
        <v>30</v>
      </c>
      <c r="D35" s="8" t="s">
        <v>112</v>
      </c>
      <c r="E35" s="8" t="s">
        <v>18</v>
      </c>
      <c r="F35" s="8" t="s">
        <v>19</v>
      </c>
      <c r="G35" s="43" t="s">
        <v>113</v>
      </c>
      <c r="H35" s="43" t="s">
        <v>113</v>
      </c>
      <c r="I35" s="8" t="s">
        <v>114</v>
      </c>
      <c r="J35" s="8">
        <v>35</v>
      </c>
      <c r="K35" s="8"/>
      <c r="L35" s="8" t="s">
        <v>22</v>
      </c>
    </row>
    <row r="36" spans="1:12" ht="30.75" customHeight="1">
      <c r="A36" s="8"/>
      <c r="B36" s="43"/>
      <c r="C36" s="43"/>
      <c r="D36" s="8"/>
      <c r="E36" s="8"/>
      <c r="F36" s="8"/>
      <c r="G36" s="43"/>
      <c r="H36" s="43" t="s">
        <v>115</v>
      </c>
      <c r="I36" s="8" t="s">
        <v>116</v>
      </c>
      <c r="J36" s="8"/>
      <c r="K36" s="8"/>
      <c r="L36" s="8"/>
    </row>
    <row r="37" spans="1:12" ht="30.75" customHeight="1">
      <c r="A37" s="8">
        <f>COUNT($A$3:A36)+1</f>
        <v>16</v>
      </c>
      <c r="B37" s="43" t="s">
        <v>15</v>
      </c>
      <c r="C37" s="43" t="s">
        <v>38</v>
      </c>
      <c r="D37" s="8" t="s">
        <v>117</v>
      </c>
      <c r="E37" s="8" t="s">
        <v>18</v>
      </c>
      <c r="F37" s="8" t="s">
        <v>19</v>
      </c>
      <c r="G37" s="43" t="s">
        <v>118</v>
      </c>
      <c r="H37" s="43" t="s">
        <v>118</v>
      </c>
      <c r="I37" s="8" t="s">
        <v>92</v>
      </c>
      <c r="J37" s="8">
        <v>35</v>
      </c>
      <c r="K37" s="8"/>
      <c r="L37" s="8" t="s">
        <v>22</v>
      </c>
    </row>
    <row r="38" spans="1:12" ht="30.75" customHeight="1">
      <c r="A38" s="8"/>
      <c r="B38" s="43"/>
      <c r="C38" s="43"/>
      <c r="D38" s="8"/>
      <c r="E38" s="8"/>
      <c r="F38" s="8"/>
      <c r="G38" s="43"/>
      <c r="H38" s="43" t="s">
        <v>119</v>
      </c>
      <c r="I38" s="8" t="s">
        <v>98</v>
      </c>
      <c r="J38" s="8"/>
      <c r="K38" s="8"/>
      <c r="L38" s="8"/>
    </row>
    <row r="39" spans="1:12" ht="30.75" customHeight="1">
      <c r="A39" s="54">
        <f>COUNT($A$3:A38)+1</f>
        <v>17</v>
      </c>
      <c r="B39" s="54" t="s">
        <v>15</v>
      </c>
      <c r="C39" s="54" t="s">
        <v>16</v>
      </c>
      <c r="D39" s="54" t="s">
        <v>120</v>
      </c>
      <c r="E39" s="54" t="s">
        <v>18</v>
      </c>
      <c r="F39" s="54" t="s">
        <v>19</v>
      </c>
      <c r="G39" s="54" t="s">
        <v>121</v>
      </c>
      <c r="H39" s="54" t="s">
        <v>122</v>
      </c>
      <c r="I39" s="8" t="s">
        <v>123</v>
      </c>
      <c r="J39" s="54">
        <v>20</v>
      </c>
      <c r="K39" s="54"/>
      <c r="L39" s="54" t="s">
        <v>22</v>
      </c>
    </row>
    <row r="40" spans="1:12" ht="30.75" customHeight="1">
      <c r="A40" s="54"/>
      <c r="B40" s="54"/>
      <c r="C40" s="54"/>
      <c r="D40" s="54"/>
      <c r="E40" s="54"/>
      <c r="F40" s="54"/>
      <c r="G40" s="54"/>
      <c r="H40" s="54" t="s">
        <v>124</v>
      </c>
      <c r="I40" s="8" t="s">
        <v>125</v>
      </c>
      <c r="J40" s="54"/>
      <c r="K40" s="54"/>
      <c r="L40" s="54"/>
    </row>
    <row r="41" spans="1:12" ht="30.75" customHeight="1">
      <c r="A41" s="54">
        <f>COUNT($A$3:A40)+1</f>
        <v>18</v>
      </c>
      <c r="B41" s="54" t="s">
        <v>15</v>
      </c>
      <c r="C41" s="54" t="s">
        <v>16</v>
      </c>
      <c r="D41" s="38" t="s">
        <v>126</v>
      </c>
      <c r="E41" s="38" t="s">
        <v>70</v>
      </c>
      <c r="F41" s="38" t="s">
        <v>19</v>
      </c>
      <c r="G41" s="54" t="s">
        <v>127</v>
      </c>
      <c r="H41" s="54" t="s">
        <v>127</v>
      </c>
      <c r="I41" s="8" t="s">
        <v>128</v>
      </c>
      <c r="J41" s="38" t="s">
        <v>73</v>
      </c>
      <c r="K41" s="38"/>
      <c r="L41" s="38" t="s">
        <v>89</v>
      </c>
    </row>
    <row r="42" spans="1:12" ht="30.75" customHeight="1">
      <c r="A42" s="54"/>
      <c r="B42" s="54" t="s">
        <v>129</v>
      </c>
      <c r="C42" s="54" t="s">
        <v>130</v>
      </c>
      <c r="D42" s="38" t="s">
        <v>126</v>
      </c>
      <c r="E42" s="38" t="s">
        <v>131</v>
      </c>
      <c r="F42" s="38" t="s">
        <v>19</v>
      </c>
      <c r="G42" s="54" t="s">
        <v>127</v>
      </c>
      <c r="H42" s="54" t="s">
        <v>132</v>
      </c>
      <c r="I42" s="8" t="s">
        <v>133</v>
      </c>
      <c r="J42" s="38"/>
      <c r="K42" s="38"/>
      <c r="L42" s="38"/>
    </row>
    <row r="43" spans="1:12" ht="30.75" customHeight="1">
      <c r="A43" s="54"/>
      <c r="B43" s="54" t="s">
        <v>129</v>
      </c>
      <c r="C43" s="54" t="s">
        <v>130</v>
      </c>
      <c r="D43" s="38" t="s">
        <v>126</v>
      </c>
      <c r="E43" s="38" t="s">
        <v>131</v>
      </c>
      <c r="F43" s="38" t="s">
        <v>19</v>
      </c>
      <c r="G43" s="54" t="s">
        <v>127</v>
      </c>
      <c r="H43" s="54" t="s">
        <v>134</v>
      </c>
      <c r="I43" s="8" t="s">
        <v>135</v>
      </c>
      <c r="J43" s="38"/>
      <c r="K43" s="38"/>
      <c r="L43" s="38"/>
    </row>
    <row r="44" spans="1:12" ht="30.75" customHeight="1">
      <c r="A44" s="54"/>
      <c r="B44" s="54"/>
      <c r="C44" s="54"/>
      <c r="D44" s="38"/>
      <c r="E44" s="38"/>
      <c r="F44" s="38"/>
      <c r="G44" s="54"/>
      <c r="H44" s="54" t="s">
        <v>136</v>
      </c>
      <c r="I44" s="8" t="s">
        <v>137</v>
      </c>
      <c r="J44" s="38"/>
      <c r="K44" s="38"/>
      <c r="L44" s="38"/>
    </row>
    <row r="45" spans="1:12" ht="30.75" customHeight="1">
      <c r="A45" s="8">
        <f>COUNT($A$3:A44)+1</f>
        <v>19</v>
      </c>
      <c r="B45" s="43" t="s">
        <v>15</v>
      </c>
      <c r="C45" s="43" t="s">
        <v>81</v>
      </c>
      <c r="D45" s="8" t="s">
        <v>138</v>
      </c>
      <c r="E45" s="8" t="s">
        <v>18</v>
      </c>
      <c r="F45" s="8" t="s">
        <v>19</v>
      </c>
      <c r="G45" s="43" t="s">
        <v>139</v>
      </c>
      <c r="H45" s="43" t="s">
        <v>139</v>
      </c>
      <c r="I45" s="8" t="s">
        <v>140</v>
      </c>
      <c r="J45" s="8">
        <v>48</v>
      </c>
      <c r="K45" s="8"/>
      <c r="L45" s="8" t="s">
        <v>22</v>
      </c>
    </row>
    <row r="46" spans="1:12" ht="30.75" customHeight="1">
      <c r="A46" s="8"/>
      <c r="B46" s="43"/>
      <c r="C46" s="43"/>
      <c r="D46" s="8"/>
      <c r="E46" s="8"/>
      <c r="F46" s="8"/>
      <c r="G46" s="43"/>
      <c r="H46" s="43" t="s">
        <v>141</v>
      </c>
      <c r="I46" s="8" t="s">
        <v>142</v>
      </c>
      <c r="J46" s="8"/>
      <c r="K46" s="8"/>
      <c r="L46" s="8"/>
    </row>
    <row r="47" spans="1:12" ht="30.75" customHeight="1">
      <c r="A47" s="8"/>
      <c r="B47" s="43"/>
      <c r="C47" s="43"/>
      <c r="D47" s="8"/>
      <c r="E47" s="8"/>
      <c r="F47" s="8"/>
      <c r="G47" s="43"/>
      <c r="H47" s="43" t="s">
        <v>143</v>
      </c>
      <c r="I47" s="8" t="s">
        <v>144</v>
      </c>
      <c r="J47" s="8"/>
      <c r="K47" s="8"/>
      <c r="L47" s="8"/>
    </row>
    <row r="48" spans="1:12" ht="30.75" customHeight="1">
      <c r="A48" s="8">
        <f>COUNT($A$3:A47)+1</f>
        <v>20</v>
      </c>
      <c r="B48" s="43" t="s">
        <v>15</v>
      </c>
      <c r="C48" s="43" t="s">
        <v>145</v>
      </c>
      <c r="D48" s="8" t="s">
        <v>146</v>
      </c>
      <c r="E48" s="8" t="s">
        <v>70</v>
      </c>
      <c r="F48" s="8" t="s">
        <v>19</v>
      </c>
      <c r="G48" s="43" t="s">
        <v>147</v>
      </c>
      <c r="H48" s="43" t="s">
        <v>147</v>
      </c>
      <c r="I48" s="8" t="s">
        <v>148</v>
      </c>
      <c r="J48" s="8" t="s">
        <v>73</v>
      </c>
      <c r="K48" s="8"/>
      <c r="L48" s="8" t="s">
        <v>22</v>
      </c>
    </row>
    <row r="49" spans="1:12" ht="30.75" customHeight="1">
      <c r="A49" s="8"/>
      <c r="B49" s="43"/>
      <c r="C49" s="43"/>
      <c r="D49" s="8"/>
      <c r="E49" s="8"/>
      <c r="F49" s="8"/>
      <c r="G49" s="43"/>
      <c r="H49" s="43" t="s">
        <v>149</v>
      </c>
      <c r="I49" s="8" t="s">
        <v>150</v>
      </c>
      <c r="J49" s="8"/>
      <c r="K49" s="8"/>
      <c r="L49" s="8"/>
    </row>
    <row r="50" spans="1:12" ht="30.75" customHeight="1">
      <c r="A50" s="8"/>
      <c r="B50" s="43"/>
      <c r="C50" s="43"/>
      <c r="D50" s="8"/>
      <c r="E50" s="8"/>
      <c r="F50" s="8"/>
      <c r="G50" s="43"/>
      <c r="H50" s="43" t="s">
        <v>151</v>
      </c>
      <c r="I50" s="8" t="s">
        <v>152</v>
      </c>
      <c r="J50" s="8"/>
      <c r="K50" s="8"/>
      <c r="L50" s="8"/>
    </row>
    <row r="51" spans="1:12" ht="30.75" customHeight="1">
      <c r="A51" s="8">
        <f>COUNT($A$3:A50)+1</f>
        <v>21</v>
      </c>
      <c r="B51" s="43" t="s">
        <v>15</v>
      </c>
      <c r="C51" s="43" t="s">
        <v>85</v>
      </c>
      <c r="D51" s="8" t="s">
        <v>153</v>
      </c>
      <c r="E51" s="8" t="s">
        <v>18</v>
      </c>
      <c r="F51" s="8" t="s">
        <v>19</v>
      </c>
      <c r="G51" s="8" t="s">
        <v>154</v>
      </c>
      <c r="H51" s="43" t="s">
        <v>154</v>
      </c>
      <c r="I51" s="8" t="s">
        <v>155</v>
      </c>
      <c r="J51" s="8">
        <v>35</v>
      </c>
      <c r="K51" s="8"/>
      <c r="L51" s="8" t="s">
        <v>22</v>
      </c>
    </row>
    <row r="52" spans="1:12" ht="30.75" customHeight="1">
      <c r="A52" s="8"/>
      <c r="B52" s="43"/>
      <c r="C52" s="43"/>
      <c r="D52" s="8"/>
      <c r="E52" s="8"/>
      <c r="F52" s="8"/>
      <c r="G52" s="8"/>
      <c r="H52" s="43" t="s">
        <v>156</v>
      </c>
      <c r="I52" s="8" t="s">
        <v>157</v>
      </c>
      <c r="J52" s="8"/>
      <c r="K52" s="8"/>
      <c r="L52" s="8"/>
    </row>
    <row r="53" spans="1:12" ht="30.75" customHeight="1">
      <c r="A53" s="54">
        <f>COUNT($A$3:A52)+1</f>
        <v>22</v>
      </c>
      <c r="B53" s="54" t="s">
        <v>15</v>
      </c>
      <c r="C53" s="54" t="s">
        <v>16</v>
      </c>
      <c r="D53" s="38" t="s">
        <v>158</v>
      </c>
      <c r="E53" s="38" t="s">
        <v>18</v>
      </c>
      <c r="F53" s="38" t="s">
        <v>19</v>
      </c>
      <c r="G53" s="38" t="s">
        <v>159</v>
      </c>
      <c r="H53" s="54" t="s">
        <v>159</v>
      </c>
      <c r="I53" s="8" t="s">
        <v>160</v>
      </c>
      <c r="J53" s="38">
        <v>20</v>
      </c>
      <c r="K53" s="38" t="s">
        <v>161</v>
      </c>
      <c r="L53" s="38" t="s">
        <v>22</v>
      </c>
    </row>
    <row r="54" spans="1:12" ht="30.75" customHeight="1">
      <c r="A54" s="54"/>
      <c r="B54" s="54" t="s">
        <v>129</v>
      </c>
      <c r="C54" s="54" t="s">
        <v>162</v>
      </c>
      <c r="D54" s="38" t="s">
        <v>158</v>
      </c>
      <c r="E54" s="38" t="s">
        <v>25</v>
      </c>
      <c r="F54" s="38" t="s">
        <v>19</v>
      </c>
      <c r="G54" s="38" t="s">
        <v>159</v>
      </c>
      <c r="H54" s="54" t="s">
        <v>163</v>
      </c>
      <c r="I54" s="8" t="s">
        <v>164</v>
      </c>
      <c r="J54" s="38"/>
      <c r="K54" s="38"/>
      <c r="L54" s="38"/>
    </row>
    <row r="55" spans="1:12" ht="30.75" customHeight="1">
      <c r="A55" s="54"/>
      <c r="B55" s="54"/>
      <c r="C55" s="54"/>
      <c r="D55" s="38"/>
      <c r="E55" s="38"/>
      <c r="F55" s="38"/>
      <c r="G55" s="38"/>
      <c r="H55" s="54" t="s">
        <v>165</v>
      </c>
      <c r="I55" s="8" t="s">
        <v>166</v>
      </c>
      <c r="J55" s="38"/>
      <c r="K55" s="38"/>
      <c r="L55" s="38"/>
    </row>
    <row r="56" spans="1:12" ht="30.75" customHeight="1">
      <c r="A56" s="8">
        <f>COUNT($A$3:A55)+1</f>
        <v>23</v>
      </c>
      <c r="B56" s="43" t="s">
        <v>15</v>
      </c>
      <c r="C56" s="43" t="s">
        <v>38</v>
      </c>
      <c r="D56" s="8" t="s">
        <v>167</v>
      </c>
      <c r="E56" s="8" t="s">
        <v>18</v>
      </c>
      <c r="F56" s="8" t="s">
        <v>19</v>
      </c>
      <c r="G56" s="43" t="s">
        <v>168</v>
      </c>
      <c r="H56" s="43" t="s">
        <v>168</v>
      </c>
      <c r="I56" s="8" t="s">
        <v>169</v>
      </c>
      <c r="J56" s="8">
        <v>70</v>
      </c>
      <c r="K56" s="8"/>
      <c r="L56" s="8" t="s">
        <v>170</v>
      </c>
    </row>
    <row r="57" spans="1:12" ht="30.75" customHeight="1">
      <c r="A57" s="8"/>
      <c r="B57" s="43"/>
      <c r="C57" s="43"/>
      <c r="D57" s="8"/>
      <c r="E57" s="8"/>
      <c r="F57" s="8"/>
      <c r="G57" s="43"/>
      <c r="H57" s="43" t="s">
        <v>171</v>
      </c>
      <c r="I57" s="8" t="s">
        <v>172</v>
      </c>
      <c r="J57" s="8"/>
      <c r="K57" s="8"/>
      <c r="L57" s="8"/>
    </row>
    <row r="58" spans="1:12" ht="30.75" customHeight="1">
      <c r="A58" s="8"/>
      <c r="B58" s="43"/>
      <c r="C58" s="43"/>
      <c r="D58" s="8"/>
      <c r="E58" s="8"/>
      <c r="F58" s="8"/>
      <c r="G58" s="43"/>
      <c r="H58" s="43" t="s">
        <v>173</v>
      </c>
      <c r="I58" s="8" t="s">
        <v>174</v>
      </c>
      <c r="J58" s="8"/>
      <c r="K58" s="8"/>
      <c r="L58" s="8"/>
    </row>
    <row r="59" spans="1:12" ht="30.75" customHeight="1">
      <c r="A59" s="8"/>
      <c r="B59" s="43"/>
      <c r="C59" s="43"/>
      <c r="D59" s="8"/>
      <c r="E59" s="8"/>
      <c r="F59" s="8"/>
      <c r="G59" s="43"/>
      <c r="H59" s="43" t="s">
        <v>175</v>
      </c>
      <c r="I59" s="8" t="s">
        <v>176</v>
      </c>
      <c r="J59" s="8"/>
      <c r="K59" s="8"/>
      <c r="L59" s="8"/>
    </row>
    <row r="60" spans="1:12" ht="30.75" customHeight="1">
      <c r="A60" s="8">
        <f>COUNT($A$3:A59)+1</f>
        <v>24</v>
      </c>
      <c r="B60" s="8" t="s">
        <v>15</v>
      </c>
      <c r="C60" s="8" t="s">
        <v>60</v>
      </c>
      <c r="D60" s="8" t="s">
        <v>177</v>
      </c>
      <c r="E60" s="8" t="s">
        <v>18</v>
      </c>
      <c r="F60" s="8" t="s">
        <v>178</v>
      </c>
      <c r="G60" s="8" t="s">
        <v>179</v>
      </c>
      <c r="H60" s="43" t="s">
        <v>179</v>
      </c>
      <c r="I60" s="8" t="s">
        <v>180</v>
      </c>
      <c r="J60" s="8">
        <v>48</v>
      </c>
      <c r="K60" s="8"/>
      <c r="L60" s="8" t="s">
        <v>22</v>
      </c>
    </row>
    <row r="61" spans="1:12" ht="30.75" customHeight="1">
      <c r="A61" s="8"/>
      <c r="B61" s="8"/>
      <c r="C61" s="8"/>
      <c r="D61" s="8"/>
      <c r="E61" s="8"/>
      <c r="F61" s="8"/>
      <c r="G61" s="8"/>
      <c r="H61" s="43" t="s">
        <v>181</v>
      </c>
      <c r="I61" s="8" t="s">
        <v>182</v>
      </c>
      <c r="J61" s="8"/>
      <c r="K61" s="8"/>
      <c r="L61" s="8"/>
    </row>
    <row r="62" spans="1:12" ht="30.75" customHeight="1">
      <c r="A62" s="8"/>
      <c r="B62" s="8"/>
      <c r="C62" s="8"/>
      <c r="D62" s="8"/>
      <c r="E62" s="8"/>
      <c r="F62" s="8"/>
      <c r="G62" s="8"/>
      <c r="H62" s="43" t="s">
        <v>183</v>
      </c>
      <c r="I62" s="8" t="s">
        <v>184</v>
      </c>
      <c r="J62" s="8"/>
      <c r="K62" s="8"/>
      <c r="L62" s="8"/>
    </row>
    <row r="63" spans="1:12" ht="30.75" customHeight="1">
      <c r="A63" s="8">
        <f>COUNT($A$3:A62)+1</f>
        <v>25</v>
      </c>
      <c r="B63" s="8" t="s">
        <v>15</v>
      </c>
      <c r="C63" s="8" t="s">
        <v>85</v>
      </c>
      <c r="D63" s="8" t="s">
        <v>185</v>
      </c>
      <c r="E63" s="8" t="s">
        <v>18</v>
      </c>
      <c r="F63" s="8" t="s">
        <v>178</v>
      </c>
      <c r="G63" s="8" t="s">
        <v>186</v>
      </c>
      <c r="H63" s="43" t="s">
        <v>187</v>
      </c>
      <c r="I63" s="8" t="s">
        <v>188</v>
      </c>
      <c r="J63" s="8">
        <v>60</v>
      </c>
      <c r="K63" s="8"/>
      <c r="L63" s="8" t="s">
        <v>22</v>
      </c>
    </row>
    <row r="64" spans="1:12" ht="30.75" customHeight="1">
      <c r="A64" s="8"/>
      <c r="B64" s="8"/>
      <c r="C64" s="8"/>
      <c r="D64" s="8"/>
      <c r="E64" s="8"/>
      <c r="F64" s="8"/>
      <c r="G64" s="8"/>
      <c r="H64" s="43" t="s">
        <v>189</v>
      </c>
      <c r="I64" s="8" t="s">
        <v>190</v>
      </c>
      <c r="J64" s="8"/>
      <c r="K64" s="8"/>
      <c r="L64" s="8"/>
    </row>
    <row r="65" spans="1:12" ht="30.75" customHeight="1">
      <c r="A65" s="8"/>
      <c r="B65" s="8"/>
      <c r="C65" s="8"/>
      <c r="D65" s="8"/>
      <c r="E65" s="8"/>
      <c r="F65" s="8"/>
      <c r="G65" s="8"/>
      <c r="H65" s="43" t="s">
        <v>191</v>
      </c>
      <c r="I65" s="8" t="s">
        <v>192</v>
      </c>
      <c r="J65" s="8"/>
      <c r="K65" s="8"/>
      <c r="L65" s="8"/>
    </row>
    <row r="66" spans="1:12" ht="30.75" customHeight="1">
      <c r="A66" s="8"/>
      <c r="B66" s="8"/>
      <c r="C66" s="8"/>
      <c r="D66" s="8"/>
      <c r="E66" s="8"/>
      <c r="F66" s="8"/>
      <c r="G66" s="8"/>
      <c r="H66" s="43" t="s">
        <v>193</v>
      </c>
      <c r="I66" s="8" t="s">
        <v>194</v>
      </c>
      <c r="J66" s="8"/>
      <c r="K66" s="8"/>
      <c r="L66" s="8"/>
    </row>
    <row r="67" spans="1:12" ht="30.75" customHeight="1">
      <c r="A67" s="8">
        <f>COUNT($A$3:A66)+1</f>
        <v>26</v>
      </c>
      <c r="B67" s="8" t="s">
        <v>15</v>
      </c>
      <c r="C67" s="8" t="s">
        <v>64</v>
      </c>
      <c r="D67" s="8" t="s">
        <v>195</v>
      </c>
      <c r="E67" s="8" t="s">
        <v>18</v>
      </c>
      <c r="F67" s="8" t="s">
        <v>196</v>
      </c>
      <c r="G67" s="8" t="s">
        <v>197</v>
      </c>
      <c r="H67" s="8" t="s">
        <v>197</v>
      </c>
      <c r="I67" s="8" t="s">
        <v>198</v>
      </c>
      <c r="J67" s="8">
        <v>35</v>
      </c>
      <c r="K67" s="8"/>
      <c r="L67" s="8" t="s">
        <v>22</v>
      </c>
    </row>
    <row r="68" spans="1:12" ht="30.75" customHeight="1">
      <c r="A68" s="8"/>
      <c r="B68" s="8"/>
      <c r="C68" s="8"/>
      <c r="D68" s="8"/>
      <c r="E68" s="8"/>
      <c r="F68" s="8"/>
      <c r="G68" s="8"/>
      <c r="H68" s="8" t="s">
        <v>199</v>
      </c>
      <c r="I68" s="8" t="s">
        <v>200</v>
      </c>
      <c r="J68" s="8"/>
      <c r="K68" s="8"/>
      <c r="L68" s="8"/>
    </row>
    <row r="69" spans="1:12" ht="30.75" customHeight="1">
      <c r="A69" s="8">
        <f>COUNT($A$3:A68)+1</f>
        <v>27</v>
      </c>
      <c r="B69" s="8" t="s">
        <v>15</v>
      </c>
      <c r="C69" s="8" t="s">
        <v>52</v>
      </c>
      <c r="D69" s="8" t="s">
        <v>201</v>
      </c>
      <c r="E69" s="8" t="s">
        <v>18</v>
      </c>
      <c r="F69" s="8" t="s">
        <v>196</v>
      </c>
      <c r="G69" s="8" t="s">
        <v>202</v>
      </c>
      <c r="H69" s="43" t="s">
        <v>202</v>
      </c>
      <c r="I69" s="8" t="s">
        <v>203</v>
      </c>
      <c r="J69" s="8">
        <v>48</v>
      </c>
      <c r="K69" s="8"/>
      <c r="L69" s="8" t="s">
        <v>22</v>
      </c>
    </row>
    <row r="70" spans="1:12" ht="30.75" customHeight="1">
      <c r="A70" s="8"/>
      <c r="B70" s="8"/>
      <c r="C70" s="8"/>
      <c r="D70" s="8"/>
      <c r="E70" s="8"/>
      <c r="F70" s="8"/>
      <c r="G70" s="8"/>
      <c r="H70" s="43" t="s">
        <v>204</v>
      </c>
      <c r="I70" s="8" t="s">
        <v>205</v>
      </c>
      <c r="J70" s="8"/>
      <c r="K70" s="8"/>
      <c r="L70" s="8"/>
    </row>
    <row r="71" spans="1:12" ht="30.75" customHeight="1">
      <c r="A71" s="8"/>
      <c r="B71" s="8"/>
      <c r="C71" s="8"/>
      <c r="D71" s="8"/>
      <c r="E71" s="8"/>
      <c r="F71" s="8"/>
      <c r="G71" s="8"/>
      <c r="H71" s="43" t="s">
        <v>206</v>
      </c>
      <c r="I71" s="8" t="s">
        <v>101</v>
      </c>
      <c r="J71" s="8"/>
      <c r="K71" s="8"/>
      <c r="L71" s="8"/>
    </row>
    <row r="72" spans="1:12" ht="30.75" customHeight="1">
      <c r="A72" s="8">
        <f>COUNT($A$3:A71)+1</f>
        <v>28</v>
      </c>
      <c r="B72" s="8" t="s">
        <v>15</v>
      </c>
      <c r="C72" s="8" t="s">
        <v>52</v>
      </c>
      <c r="D72" s="8" t="s">
        <v>207</v>
      </c>
      <c r="E72" s="8" t="s">
        <v>18</v>
      </c>
      <c r="F72" s="8" t="s">
        <v>196</v>
      </c>
      <c r="G72" s="8" t="s">
        <v>208</v>
      </c>
      <c r="H72" s="43" t="s">
        <v>208</v>
      </c>
      <c r="I72" s="8" t="s">
        <v>209</v>
      </c>
      <c r="J72" s="8">
        <v>48</v>
      </c>
      <c r="K72" s="8"/>
      <c r="L72" s="8" t="s">
        <v>22</v>
      </c>
    </row>
    <row r="73" spans="1:12" ht="30.75" customHeight="1">
      <c r="A73" s="8"/>
      <c r="B73" s="8"/>
      <c r="C73" s="8"/>
      <c r="D73" s="8"/>
      <c r="E73" s="8"/>
      <c r="F73" s="8"/>
      <c r="G73" s="8"/>
      <c r="H73" s="43" t="s">
        <v>210</v>
      </c>
      <c r="I73" s="8" t="s">
        <v>211</v>
      </c>
      <c r="J73" s="8"/>
      <c r="K73" s="8"/>
      <c r="L73" s="8"/>
    </row>
    <row r="74" spans="1:12" ht="30.75" customHeight="1">
      <c r="A74" s="8"/>
      <c r="B74" s="8"/>
      <c r="C74" s="8"/>
      <c r="D74" s="8"/>
      <c r="E74" s="8"/>
      <c r="F74" s="8"/>
      <c r="G74" s="8"/>
      <c r="H74" s="43" t="s">
        <v>212</v>
      </c>
      <c r="I74" s="8" t="s">
        <v>213</v>
      </c>
      <c r="J74" s="8"/>
      <c r="K74" s="8"/>
      <c r="L74" s="8"/>
    </row>
    <row r="75" spans="1:12" ht="30.75" customHeight="1">
      <c r="A75" s="8">
        <f>COUNT($A$3:A74)+1</f>
        <v>29</v>
      </c>
      <c r="B75" s="8" t="s">
        <v>15</v>
      </c>
      <c r="C75" s="8" t="s">
        <v>52</v>
      </c>
      <c r="D75" s="8" t="s">
        <v>214</v>
      </c>
      <c r="E75" s="8" t="s">
        <v>70</v>
      </c>
      <c r="F75" s="8" t="s">
        <v>196</v>
      </c>
      <c r="G75" s="8" t="s">
        <v>215</v>
      </c>
      <c r="H75" s="43" t="s">
        <v>216</v>
      </c>
      <c r="I75" s="8" t="s">
        <v>79</v>
      </c>
      <c r="J75" s="8" t="s">
        <v>73</v>
      </c>
      <c r="K75" s="8"/>
      <c r="L75" s="8" t="s">
        <v>89</v>
      </c>
    </row>
    <row r="76" spans="1:12" ht="30.75" customHeight="1">
      <c r="A76" s="8"/>
      <c r="B76" s="8"/>
      <c r="C76" s="8"/>
      <c r="D76" s="8"/>
      <c r="E76" s="8"/>
      <c r="F76" s="8"/>
      <c r="G76" s="8"/>
      <c r="H76" s="43" t="s">
        <v>217</v>
      </c>
      <c r="I76" s="8" t="s">
        <v>211</v>
      </c>
      <c r="J76" s="8"/>
      <c r="K76" s="8"/>
      <c r="L76" s="8"/>
    </row>
    <row r="77" spans="1:12" ht="30.75" customHeight="1">
      <c r="A77" s="8"/>
      <c r="B77" s="8"/>
      <c r="C77" s="8"/>
      <c r="D77" s="8"/>
      <c r="E77" s="8"/>
      <c r="F77" s="8"/>
      <c r="G77" s="8"/>
      <c r="H77" s="8" t="s">
        <v>218</v>
      </c>
      <c r="I77" s="8" t="s">
        <v>219</v>
      </c>
      <c r="J77" s="8"/>
      <c r="K77" s="8"/>
      <c r="L77" s="8"/>
    </row>
    <row r="78" spans="1:12" ht="30.75" customHeight="1">
      <c r="A78" s="8">
        <f>COUNT($A$3:A77)+1</f>
        <v>30</v>
      </c>
      <c r="B78" s="8" t="s">
        <v>15</v>
      </c>
      <c r="C78" s="8" t="s">
        <v>145</v>
      </c>
      <c r="D78" s="8" t="s">
        <v>220</v>
      </c>
      <c r="E78" s="8" t="s">
        <v>70</v>
      </c>
      <c r="F78" s="8" t="s">
        <v>196</v>
      </c>
      <c r="G78" s="8" t="s">
        <v>221</v>
      </c>
      <c r="H78" s="8" t="s">
        <v>221</v>
      </c>
      <c r="I78" s="8" t="s">
        <v>222</v>
      </c>
      <c r="J78" s="8" t="s">
        <v>73</v>
      </c>
      <c r="K78" s="8"/>
      <c r="L78" s="8" t="s">
        <v>223</v>
      </c>
    </row>
    <row r="79" spans="1:12" ht="30.75" customHeight="1">
      <c r="A79" s="8"/>
      <c r="B79" s="8"/>
      <c r="C79" s="8"/>
      <c r="D79" s="8"/>
      <c r="E79" s="8"/>
      <c r="F79" s="8"/>
      <c r="G79" s="8"/>
      <c r="H79" s="8" t="s">
        <v>224</v>
      </c>
      <c r="I79" s="8" t="s">
        <v>225</v>
      </c>
      <c r="J79" s="8"/>
      <c r="K79" s="8"/>
      <c r="L79" s="8"/>
    </row>
    <row r="80" spans="1:12" ht="30.75" customHeight="1">
      <c r="A80" s="8"/>
      <c r="B80" s="8"/>
      <c r="C80" s="8"/>
      <c r="D80" s="8"/>
      <c r="E80" s="8"/>
      <c r="F80" s="8"/>
      <c r="G80" s="8"/>
      <c r="H80" s="8" t="s">
        <v>226</v>
      </c>
      <c r="I80" s="8" t="s">
        <v>227</v>
      </c>
      <c r="J80" s="8"/>
      <c r="K80" s="8"/>
      <c r="L80" s="8"/>
    </row>
    <row r="81" spans="1:12" ht="30.75" customHeight="1">
      <c r="A81" s="8"/>
      <c r="B81" s="8"/>
      <c r="C81" s="8"/>
      <c r="D81" s="8"/>
      <c r="E81" s="8"/>
      <c r="F81" s="8"/>
      <c r="G81" s="8"/>
      <c r="H81" s="8" t="s">
        <v>228</v>
      </c>
      <c r="I81" s="8" t="s">
        <v>229</v>
      </c>
      <c r="J81" s="8"/>
      <c r="K81" s="8"/>
      <c r="L81" s="8"/>
    </row>
    <row r="82" spans="1:12" ht="30.75" customHeight="1">
      <c r="A82" s="8">
        <f>COUNT($A$3:A81)+1</f>
        <v>31</v>
      </c>
      <c r="B82" s="8" t="s">
        <v>15</v>
      </c>
      <c r="C82" s="8" t="s">
        <v>52</v>
      </c>
      <c r="D82" s="8" t="s">
        <v>230</v>
      </c>
      <c r="E82" s="8" t="s">
        <v>18</v>
      </c>
      <c r="F82" s="8" t="s">
        <v>196</v>
      </c>
      <c r="G82" s="8" t="s">
        <v>231</v>
      </c>
      <c r="H82" s="43" t="s">
        <v>232</v>
      </c>
      <c r="I82" s="8" t="s">
        <v>98</v>
      </c>
      <c r="J82" s="8">
        <v>35</v>
      </c>
      <c r="K82" s="8"/>
      <c r="L82" s="8" t="s">
        <v>22</v>
      </c>
    </row>
    <row r="83" spans="1:12" ht="30.75" customHeight="1">
      <c r="A83" s="8"/>
      <c r="B83" s="8"/>
      <c r="C83" s="8"/>
      <c r="D83" s="8"/>
      <c r="E83" s="8"/>
      <c r="F83" s="8"/>
      <c r="G83" s="8"/>
      <c r="H83" s="43" t="s">
        <v>233</v>
      </c>
      <c r="I83" s="8" t="s">
        <v>101</v>
      </c>
      <c r="J83" s="8"/>
      <c r="K83" s="8"/>
      <c r="L83" s="8"/>
    </row>
    <row r="84" spans="1:12" ht="42" customHeight="1">
      <c r="A84" s="8">
        <f>COUNT($A$3:A83)+1</f>
        <v>32</v>
      </c>
      <c r="B84" s="8" t="s">
        <v>15</v>
      </c>
      <c r="C84" s="8" t="s">
        <v>85</v>
      </c>
      <c r="D84" s="8" t="s">
        <v>234</v>
      </c>
      <c r="E84" s="8" t="s">
        <v>18</v>
      </c>
      <c r="F84" s="8" t="s">
        <v>196</v>
      </c>
      <c r="G84" s="8" t="s">
        <v>235</v>
      </c>
      <c r="H84" s="43" t="s">
        <v>235</v>
      </c>
      <c r="I84" s="8" t="s">
        <v>236</v>
      </c>
      <c r="J84" s="8">
        <v>20</v>
      </c>
      <c r="K84" s="8"/>
      <c r="L84" s="26" t="s">
        <v>22</v>
      </c>
    </row>
    <row r="85" spans="1:12" ht="30.75" customHeight="1">
      <c r="A85" s="8">
        <f>COUNT($A$3:A84)+1</f>
        <v>33</v>
      </c>
      <c r="B85" s="8" t="s">
        <v>15</v>
      </c>
      <c r="C85" s="8" t="s">
        <v>38</v>
      </c>
      <c r="D85" s="8" t="s">
        <v>237</v>
      </c>
      <c r="E85" s="8" t="s">
        <v>18</v>
      </c>
      <c r="F85" s="8" t="s">
        <v>238</v>
      </c>
      <c r="G85" s="8" t="s">
        <v>239</v>
      </c>
      <c r="H85" s="43" t="s">
        <v>239</v>
      </c>
      <c r="I85" s="8" t="s">
        <v>240</v>
      </c>
      <c r="J85" s="8">
        <v>48</v>
      </c>
      <c r="K85" s="8"/>
      <c r="L85" s="8" t="s">
        <v>22</v>
      </c>
    </row>
    <row r="86" spans="1:12" ht="30.75" customHeight="1">
      <c r="A86" s="8"/>
      <c r="B86" s="8"/>
      <c r="C86" s="8"/>
      <c r="D86" s="8"/>
      <c r="E86" s="8"/>
      <c r="F86" s="8"/>
      <c r="G86" s="8"/>
      <c r="H86" s="43" t="s">
        <v>241</v>
      </c>
      <c r="I86" s="8" t="s">
        <v>242</v>
      </c>
      <c r="J86" s="8"/>
      <c r="K86" s="8"/>
      <c r="L86" s="8"/>
    </row>
    <row r="87" spans="1:12" ht="30.75" customHeight="1">
      <c r="A87" s="8"/>
      <c r="B87" s="8"/>
      <c r="C87" s="8"/>
      <c r="D87" s="8"/>
      <c r="E87" s="8"/>
      <c r="F87" s="8"/>
      <c r="G87" s="8"/>
      <c r="H87" s="43" t="s">
        <v>243</v>
      </c>
      <c r="I87" s="8" t="s">
        <v>244</v>
      </c>
      <c r="J87" s="8"/>
      <c r="K87" s="8"/>
      <c r="L87" s="8"/>
    </row>
    <row r="88" spans="1:12" ht="42" customHeight="1">
      <c r="A88" s="8">
        <f>COUNT($A$3:A87)+1</f>
        <v>34</v>
      </c>
      <c r="B88" s="8" t="s">
        <v>15</v>
      </c>
      <c r="C88" s="8" t="s">
        <v>52</v>
      </c>
      <c r="D88" s="8" t="s">
        <v>245</v>
      </c>
      <c r="E88" s="8" t="s">
        <v>18</v>
      </c>
      <c r="F88" s="8" t="s">
        <v>238</v>
      </c>
      <c r="G88" s="8" t="s">
        <v>246</v>
      </c>
      <c r="H88" s="43" t="s">
        <v>246</v>
      </c>
      <c r="I88" s="8" t="s">
        <v>247</v>
      </c>
      <c r="J88" s="8">
        <v>20</v>
      </c>
      <c r="K88" s="8"/>
      <c r="L88" s="26" t="s">
        <v>22</v>
      </c>
    </row>
    <row r="89" spans="1:12" ht="30.75" customHeight="1">
      <c r="A89" s="8">
        <f>COUNT($A$3:A88)+1</f>
        <v>35</v>
      </c>
      <c r="B89" s="8" t="s">
        <v>15</v>
      </c>
      <c r="C89" s="8" t="s">
        <v>95</v>
      </c>
      <c r="D89" s="8" t="s">
        <v>248</v>
      </c>
      <c r="E89" s="8" t="s">
        <v>70</v>
      </c>
      <c r="F89" s="8" t="s">
        <v>238</v>
      </c>
      <c r="G89" s="8" t="s">
        <v>249</v>
      </c>
      <c r="H89" s="43" t="s">
        <v>249</v>
      </c>
      <c r="I89" s="8" t="s">
        <v>92</v>
      </c>
      <c r="J89" s="8" t="s">
        <v>73</v>
      </c>
      <c r="K89" s="8"/>
      <c r="L89" s="8" t="s">
        <v>22</v>
      </c>
    </row>
    <row r="90" spans="1:12" ht="30.75" customHeight="1">
      <c r="A90" s="8"/>
      <c r="B90" s="8"/>
      <c r="C90" s="8"/>
      <c r="D90" s="8"/>
      <c r="E90" s="8"/>
      <c r="F90" s="8"/>
      <c r="G90" s="8"/>
      <c r="H90" s="43" t="s">
        <v>250</v>
      </c>
      <c r="I90" s="8" t="s">
        <v>251</v>
      </c>
      <c r="J90" s="8"/>
      <c r="K90" s="8"/>
      <c r="L90" s="8"/>
    </row>
    <row r="91" spans="1:12" ht="30.75" customHeight="1">
      <c r="A91" s="8"/>
      <c r="B91" s="8"/>
      <c r="C91" s="8"/>
      <c r="D91" s="8"/>
      <c r="E91" s="8"/>
      <c r="F91" s="8"/>
      <c r="G91" s="8"/>
      <c r="H91" s="43" t="s">
        <v>252</v>
      </c>
      <c r="I91" s="8" t="s">
        <v>253</v>
      </c>
      <c r="J91" s="8"/>
      <c r="K91" s="8"/>
      <c r="L91" s="8"/>
    </row>
    <row r="92" spans="1:12" ht="30.75" customHeight="1">
      <c r="A92" s="8"/>
      <c r="B92" s="8"/>
      <c r="C92" s="8"/>
      <c r="D92" s="8"/>
      <c r="E92" s="8"/>
      <c r="F92" s="8"/>
      <c r="G92" s="8"/>
      <c r="H92" s="8" t="s">
        <v>254</v>
      </c>
      <c r="I92" s="8" t="s">
        <v>255</v>
      </c>
      <c r="J92" s="8"/>
      <c r="K92" s="8"/>
      <c r="L92" s="8"/>
    </row>
    <row r="93" spans="1:12" ht="45" customHeight="1">
      <c r="A93" s="8">
        <f>COUNT($A$3:A92)+1</f>
        <v>36</v>
      </c>
      <c r="B93" s="8" t="s">
        <v>15</v>
      </c>
      <c r="C93" s="8" t="s">
        <v>38</v>
      </c>
      <c r="D93" s="8" t="s">
        <v>256</v>
      </c>
      <c r="E93" s="8" t="s">
        <v>18</v>
      </c>
      <c r="F93" s="8" t="s">
        <v>238</v>
      </c>
      <c r="G93" s="8" t="s">
        <v>257</v>
      </c>
      <c r="H93" s="43" t="s">
        <v>258</v>
      </c>
      <c r="I93" s="8" t="s">
        <v>105</v>
      </c>
      <c r="J93" s="8">
        <v>20</v>
      </c>
      <c r="K93" s="8"/>
      <c r="L93" s="26" t="s">
        <v>22</v>
      </c>
    </row>
    <row r="94" spans="1:12" ht="30.75" customHeight="1">
      <c r="A94" s="8">
        <f>COUNT($A$3:A93)+1</f>
        <v>37</v>
      </c>
      <c r="B94" s="8" t="s">
        <v>15</v>
      </c>
      <c r="C94" s="8" t="s">
        <v>145</v>
      </c>
      <c r="D94" s="8" t="s">
        <v>259</v>
      </c>
      <c r="E94" s="8" t="s">
        <v>18</v>
      </c>
      <c r="F94" s="8" t="s">
        <v>238</v>
      </c>
      <c r="G94" s="8" t="s">
        <v>260</v>
      </c>
      <c r="H94" s="43" t="s">
        <v>260</v>
      </c>
      <c r="I94" s="8" t="s">
        <v>261</v>
      </c>
      <c r="J94" s="8">
        <v>30</v>
      </c>
      <c r="K94" s="8" t="s">
        <v>262</v>
      </c>
      <c r="L94" s="8" t="s">
        <v>22</v>
      </c>
    </row>
    <row r="95" spans="1:12" ht="30.75" customHeight="1">
      <c r="A95" s="8"/>
      <c r="B95" s="8"/>
      <c r="C95" s="8"/>
      <c r="D95" s="8"/>
      <c r="E95" s="8"/>
      <c r="F95" s="8"/>
      <c r="G95" s="8"/>
      <c r="H95" s="43" t="s">
        <v>263</v>
      </c>
      <c r="I95" s="8" t="s">
        <v>264</v>
      </c>
      <c r="J95" s="8"/>
      <c r="K95" s="8"/>
      <c r="L95" s="8"/>
    </row>
    <row r="96" spans="1:12" ht="30.75" customHeight="1">
      <c r="A96" s="8"/>
      <c r="B96" s="8"/>
      <c r="C96" s="8"/>
      <c r="D96" s="8"/>
      <c r="E96" s="8"/>
      <c r="F96" s="8"/>
      <c r="G96" s="8"/>
      <c r="H96" s="43" t="s">
        <v>265</v>
      </c>
      <c r="I96" s="8" t="s">
        <v>266</v>
      </c>
      <c r="J96" s="8"/>
      <c r="K96" s="8"/>
      <c r="L96" s="8"/>
    </row>
    <row r="97" spans="1:12" ht="30.75" customHeight="1">
      <c r="A97" s="8">
        <f>COUNT($A$3:A96)+1</f>
        <v>38</v>
      </c>
      <c r="B97" s="8" t="s">
        <v>15</v>
      </c>
      <c r="C97" s="8" t="s">
        <v>145</v>
      </c>
      <c r="D97" s="8" t="s">
        <v>267</v>
      </c>
      <c r="E97" s="8" t="s">
        <v>18</v>
      </c>
      <c r="F97" s="8" t="s">
        <v>238</v>
      </c>
      <c r="G97" s="8" t="s">
        <v>268</v>
      </c>
      <c r="H97" s="43" t="s">
        <v>268</v>
      </c>
      <c r="I97" s="8" t="s">
        <v>269</v>
      </c>
      <c r="J97" s="8">
        <v>40</v>
      </c>
      <c r="K97" s="8" t="s">
        <v>99</v>
      </c>
      <c r="L97" s="8" t="s">
        <v>22</v>
      </c>
    </row>
    <row r="98" spans="1:12" ht="30.75" customHeight="1">
      <c r="A98" s="8"/>
      <c r="B98" s="8"/>
      <c r="C98" s="8"/>
      <c r="D98" s="8"/>
      <c r="E98" s="8"/>
      <c r="F98" s="8"/>
      <c r="G98" s="8"/>
      <c r="H98" s="43" t="s">
        <v>270</v>
      </c>
      <c r="I98" s="8" t="s">
        <v>271</v>
      </c>
      <c r="J98" s="8"/>
      <c r="K98" s="8"/>
      <c r="L98" s="8"/>
    </row>
    <row r="99" spans="1:12" ht="30.75" customHeight="1">
      <c r="A99" s="8"/>
      <c r="B99" s="8"/>
      <c r="C99" s="8"/>
      <c r="D99" s="8"/>
      <c r="E99" s="8"/>
      <c r="F99" s="8"/>
      <c r="G99" s="8"/>
      <c r="H99" s="43" t="s">
        <v>272</v>
      </c>
      <c r="I99" s="8" t="s">
        <v>273</v>
      </c>
      <c r="J99" s="8"/>
      <c r="K99" s="8"/>
      <c r="L99" s="8"/>
    </row>
    <row r="100" spans="1:12" ht="30.75" customHeight="1">
      <c r="A100" s="8"/>
      <c r="B100" s="8"/>
      <c r="C100" s="8"/>
      <c r="D100" s="8"/>
      <c r="E100" s="8"/>
      <c r="F100" s="8"/>
      <c r="G100" s="8"/>
      <c r="H100" s="43" t="s">
        <v>274</v>
      </c>
      <c r="I100" s="8" t="s">
        <v>152</v>
      </c>
      <c r="J100" s="8"/>
      <c r="K100" s="8"/>
      <c r="L100" s="8"/>
    </row>
    <row r="101" spans="1:12" ht="30.75" customHeight="1">
      <c r="A101" s="8"/>
      <c r="B101" s="8"/>
      <c r="C101" s="8"/>
      <c r="D101" s="8"/>
      <c r="E101" s="8"/>
      <c r="F101" s="8"/>
      <c r="G101" s="8"/>
      <c r="H101" s="43" t="s">
        <v>275</v>
      </c>
      <c r="I101" s="8" t="s">
        <v>276</v>
      </c>
      <c r="J101" s="8"/>
      <c r="K101" s="8"/>
      <c r="L101" s="8"/>
    </row>
    <row r="102" spans="1:12" ht="30.75" customHeight="1">
      <c r="A102" s="8"/>
      <c r="B102" s="8"/>
      <c r="C102" s="8"/>
      <c r="D102" s="8"/>
      <c r="E102" s="8"/>
      <c r="F102" s="8"/>
      <c r="G102" s="8"/>
      <c r="H102" s="8" t="s">
        <v>277</v>
      </c>
      <c r="I102" s="8" t="s">
        <v>276</v>
      </c>
      <c r="J102" s="8"/>
      <c r="K102" s="8"/>
      <c r="L102" s="8"/>
    </row>
    <row r="103" spans="1:12" ht="30.75" customHeight="1">
      <c r="A103" s="8">
        <f>COUNT($A$3:A102)+1</f>
        <v>39</v>
      </c>
      <c r="B103" s="8" t="s">
        <v>15</v>
      </c>
      <c r="C103" s="8" t="s">
        <v>52</v>
      </c>
      <c r="D103" s="8" t="s">
        <v>278</v>
      </c>
      <c r="E103" s="8" t="s">
        <v>18</v>
      </c>
      <c r="F103" s="8" t="s">
        <v>238</v>
      </c>
      <c r="G103" s="8" t="s">
        <v>279</v>
      </c>
      <c r="H103" s="43" t="s">
        <v>279</v>
      </c>
      <c r="I103" s="8" t="s">
        <v>280</v>
      </c>
      <c r="J103" s="8">
        <v>20</v>
      </c>
      <c r="K103" s="8" t="s">
        <v>281</v>
      </c>
      <c r="L103" s="8" t="s">
        <v>282</v>
      </c>
    </row>
    <row r="104" spans="1:12" ht="30.75" customHeight="1">
      <c r="A104" s="8"/>
      <c r="B104" s="8"/>
      <c r="C104" s="8"/>
      <c r="D104" s="8"/>
      <c r="E104" s="8"/>
      <c r="F104" s="8"/>
      <c r="G104" s="8"/>
      <c r="H104" s="43" t="s">
        <v>283</v>
      </c>
      <c r="I104" s="8" t="s">
        <v>176</v>
      </c>
      <c r="J104" s="8"/>
      <c r="K104" s="8"/>
      <c r="L104" s="8"/>
    </row>
    <row r="105" spans="1:12" ht="30.75" customHeight="1">
      <c r="A105" s="8"/>
      <c r="B105" s="8"/>
      <c r="C105" s="8"/>
      <c r="D105" s="8"/>
      <c r="E105" s="8"/>
      <c r="F105" s="8"/>
      <c r="G105" s="8"/>
      <c r="H105" s="43" t="s">
        <v>284</v>
      </c>
      <c r="I105" s="8" t="s">
        <v>285</v>
      </c>
      <c r="J105" s="8"/>
      <c r="K105" s="8"/>
      <c r="L105" s="8"/>
    </row>
    <row r="106" spans="1:12" ht="42.75" customHeight="1">
      <c r="A106" s="8">
        <f>COUNT($A$3:A105)+1</f>
        <v>40</v>
      </c>
      <c r="B106" s="8" t="s">
        <v>15</v>
      </c>
      <c r="C106" s="8" t="s">
        <v>85</v>
      </c>
      <c r="D106" s="8" t="s">
        <v>286</v>
      </c>
      <c r="E106" s="8" t="s">
        <v>18</v>
      </c>
      <c r="F106" s="8" t="s">
        <v>238</v>
      </c>
      <c r="G106" s="8" t="s">
        <v>287</v>
      </c>
      <c r="H106" s="43" t="s">
        <v>287</v>
      </c>
      <c r="I106" s="8" t="s">
        <v>288</v>
      </c>
      <c r="J106" s="8">
        <v>20</v>
      </c>
      <c r="K106" s="8"/>
      <c r="L106" s="26" t="s">
        <v>22</v>
      </c>
    </row>
    <row r="107" spans="1:12" ht="42.75" customHeight="1">
      <c r="A107" s="8">
        <f>COUNT($A$3:A106)+1</f>
        <v>41</v>
      </c>
      <c r="B107" s="8" t="s">
        <v>15</v>
      </c>
      <c r="C107" s="8" t="s">
        <v>64</v>
      </c>
      <c r="D107" s="8" t="s">
        <v>289</v>
      </c>
      <c r="E107" s="8" t="s">
        <v>18</v>
      </c>
      <c r="F107" s="8" t="s">
        <v>238</v>
      </c>
      <c r="G107" s="8" t="s">
        <v>290</v>
      </c>
      <c r="H107" s="43" t="s">
        <v>290</v>
      </c>
      <c r="I107" s="8" t="s">
        <v>291</v>
      </c>
      <c r="J107" s="8">
        <v>20</v>
      </c>
      <c r="K107" s="8"/>
      <c r="L107" s="26" t="s">
        <v>22</v>
      </c>
    </row>
    <row r="108" spans="1:12" ht="30.75" customHeight="1">
      <c r="A108" s="38">
        <f>COUNT($A$3:A107)+1</f>
        <v>42</v>
      </c>
      <c r="B108" s="38" t="s">
        <v>15</v>
      </c>
      <c r="C108" s="38" t="s">
        <v>60</v>
      </c>
      <c r="D108" s="38" t="s">
        <v>292</v>
      </c>
      <c r="E108" s="38" t="s">
        <v>18</v>
      </c>
      <c r="F108" s="38" t="s">
        <v>238</v>
      </c>
      <c r="G108" s="38" t="s">
        <v>293</v>
      </c>
      <c r="H108" s="54" t="s">
        <v>293</v>
      </c>
      <c r="I108" s="8" t="s">
        <v>294</v>
      </c>
      <c r="J108" s="38">
        <v>60</v>
      </c>
      <c r="K108" s="38"/>
      <c r="L108" s="38" t="s">
        <v>295</v>
      </c>
    </row>
    <row r="109" spans="1:12" ht="30.75" customHeight="1">
      <c r="A109" s="38"/>
      <c r="B109" s="38"/>
      <c r="C109" s="38"/>
      <c r="D109" s="38"/>
      <c r="E109" s="38"/>
      <c r="F109" s="38"/>
      <c r="G109" s="38"/>
      <c r="H109" s="54" t="s">
        <v>296</v>
      </c>
      <c r="I109" s="8" t="s">
        <v>297</v>
      </c>
      <c r="J109" s="38"/>
      <c r="K109" s="38"/>
      <c r="L109" s="38"/>
    </row>
    <row r="110" spans="1:12" ht="30.75" customHeight="1">
      <c r="A110" s="38"/>
      <c r="B110" s="38"/>
      <c r="C110" s="38"/>
      <c r="D110" s="38"/>
      <c r="E110" s="38"/>
      <c r="F110" s="38"/>
      <c r="G110" s="38"/>
      <c r="H110" s="54" t="s">
        <v>298</v>
      </c>
      <c r="I110" s="8" t="s">
        <v>299</v>
      </c>
      <c r="J110" s="38"/>
      <c r="K110" s="38"/>
      <c r="L110" s="38"/>
    </row>
    <row r="111" spans="1:12" ht="30.75" customHeight="1">
      <c r="A111" s="38"/>
      <c r="B111" s="38"/>
      <c r="C111" s="38"/>
      <c r="D111" s="38"/>
      <c r="E111" s="38"/>
      <c r="F111" s="38"/>
      <c r="G111" s="38"/>
      <c r="H111" s="54" t="s">
        <v>300</v>
      </c>
      <c r="I111" s="8" t="s">
        <v>301</v>
      </c>
      <c r="J111" s="38"/>
      <c r="K111" s="38"/>
      <c r="L111" s="38"/>
    </row>
    <row r="112" spans="1:12" ht="30.75" customHeight="1">
      <c r="A112" s="38"/>
      <c r="B112" s="38"/>
      <c r="C112" s="38"/>
      <c r="D112" s="38"/>
      <c r="E112" s="38"/>
      <c r="F112" s="38"/>
      <c r="G112" s="38"/>
      <c r="H112" s="54" t="s">
        <v>302</v>
      </c>
      <c r="I112" s="8" t="s">
        <v>303</v>
      </c>
      <c r="J112" s="38"/>
      <c r="K112" s="38"/>
      <c r="L112" s="38"/>
    </row>
    <row r="113" spans="1:12" ht="30.75" customHeight="1">
      <c r="A113" s="26">
        <f>COUNT($A$3:A112)+1</f>
        <v>43</v>
      </c>
      <c r="B113" s="66" t="s">
        <v>15</v>
      </c>
      <c r="C113" s="66" t="s">
        <v>16</v>
      </c>
      <c r="D113" s="26" t="s">
        <v>304</v>
      </c>
      <c r="E113" s="26" t="s">
        <v>18</v>
      </c>
      <c r="F113" s="26" t="s">
        <v>19</v>
      </c>
      <c r="G113" s="66" t="s">
        <v>305</v>
      </c>
      <c r="H113" s="43" t="s">
        <v>305</v>
      </c>
      <c r="I113" s="8" t="s">
        <v>306</v>
      </c>
      <c r="J113" s="26">
        <v>35</v>
      </c>
      <c r="K113" s="26"/>
      <c r="L113" s="26" t="s">
        <v>22</v>
      </c>
    </row>
    <row r="114" spans="1:12" ht="30.75" customHeight="1">
      <c r="A114" s="26"/>
      <c r="B114" s="66"/>
      <c r="C114" s="66"/>
      <c r="D114" s="26"/>
      <c r="E114" s="26"/>
      <c r="F114" s="26"/>
      <c r="G114" s="66"/>
      <c r="H114" s="43" t="s">
        <v>307</v>
      </c>
      <c r="I114" s="8" t="s">
        <v>308</v>
      </c>
      <c r="J114" s="26"/>
      <c r="K114" s="26"/>
      <c r="L114" s="26"/>
    </row>
    <row r="115" spans="1:12" ht="30.75" customHeight="1">
      <c r="A115" s="38">
        <f>COUNT($A$3:A114)+1</f>
        <v>44</v>
      </c>
      <c r="B115" s="38" t="s">
        <v>15</v>
      </c>
      <c r="C115" s="38" t="s">
        <v>16</v>
      </c>
      <c r="D115" s="38" t="s">
        <v>309</v>
      </c>
      <c r="E115" s="38" t="s">
        <v>18</v>
      </c>
      <c r="F115" s="38" t="s">
        <v>178</v>
      </c>
      <c r="G115" s="38" t="s">
        <v>310</v>
      </c>
      <c r="H115" s="54" t="s">
        <v>310</v>
      </c>
      <c r="I115" s="8" t="s">
        <v>311</v>
      </c>
      <c r="J115" s="38">
        <v>48</v>
      </c>
      <c r="K115" s="38"/>
      <c r="L115" s="38" t="s">
        <v>312</v>
      </c>
    </row>
    <row r="116" spans="1:12" ht="30.75" customHeight="1">
      <c r="A116" s="38"/>
      <c r="B116" s="38" t="s">
        <v>129</v>
      </c>
      <c r="C116" s="38" t="s">
        <v>313</v>
      </c>
      <c r="D116" s="38" t="s">
        <v>309</v>
      </c>
      <c r="E116" s="38" t="s">
        <v>25</v>
      </c>
      <c r="F116" s="38" t="s">
        <v>178</v>
      </c>
      <c r="G116" s="38" t="s">
        <v>310</v>
      </c>
      <c r="H116" s="54" t="s">
        <v>314</v>
      </c>
      <c r="I116" s="8" t="s">
        <v>315</v>
      </c>
      <c r="J116" s="38"/>
      <c r="K116" s="38"/>
      <c r="L116" s="38"/>
    </row>
    <row r="117" spans="1:12" ht="30.75" customHeight="1">
      <c r="A117" s="38"/>
      <c r="B117" s="38"/>
      <c r="C117" s="38"/>
      <c r="D117" s="38"/>
      <c r="E117" s="38"/>
      <c r="F117" s="38"/>
      <c r="G117" s="38"/>
      <c r="H117" s="54" t="s">
        <v>316</v>
      </c>
      <c r="I117" s="8" t="s">
        <v>317</v>
      </c>
      <c r="J117" s="38"/>
      <c r="K117" s="38"/>
      <c r="L117" s="38"/>
    </row>
    <row r="118" spans="1:12" ht="30.75" customHeight="1">
      <c r="A118" s="38"/>
      <c r="B118" s="38" t="s">
        <v>129</v>
      </c>
      <c r="C118" s="38" t="s">
        <v>313</v>
      </c>
      <c r="D118" s="38" t="s">
        <v>309</v>
      </c>
      <c r="E118" s="38" t="s">
        <v>25</v>
      </c>
      <c r="F118" s="38" t="s">
        <v>178</v>
      </c>
      <c r="G118" s="38" t="s">
        <v>310</v>
      </c>
      <c r="H118" s="54" t="s">
        <v>318</v>
      </c>
      <c r="I118" s="8" t="s">
        <v>319</v>
      </c>
      <c r="J118" s="38"/>
      <c r="K118" s="38"/>
      <c r="L118" s="38"/>
    </row>
    <row r="119" spans="1:12" ht="42" customHeight="1">
      <c r="A119" s="8">
        <f>COUNT($A$3:A118)+1</f>
        <v>45</v>
      </c>
      <c r="B119" s="8" t="s">
        <v>15</v>
      </c>
      <c r="C119" s="8" t="s">
        <v>145</v>
      </c>
      <c r="D119" s="8" t="s">
        <v>320</v>
      </c>
      <c r="E119" s="8" t="s">
        <v>18</v>
      </c>
      <c r="F119" s="8" t="s">
        <v>178</v>
      </c>
      <c r="G119" s="8" t="s">
        <v>321</v>
      </c>
      <c r="H119" s="43" t="s">
        <v>321</v>
      </c>
      <c r="I119" s="8" t="s">
        <v>271</v>
      </c>
      <c r="J119" s="8">
        <v>20</v>
      </c>
      <c r="K119" s="8"/>
      <c r="L119" s="26" t="s">
        <v>22</v>
      </c>
    </row>
    <row r="120" spans="1:12" ht="30.75" customHeight="1">
      <c r="A120" s="8">
        <f>COUNT($A$3:A119)+1</f>
        <v>46</v>
      </c>
      <c r="B120" s="8" t="s">
        <v>15</v>
      </c>
      <c r="C120" s="8" t="s">
        <v>38</v>
      </c>
      <c r="D120" s="8" t="s">
        <v>322</v>
      </c>
      <c r="E120" s="8" t="s">
        <v>70</v>
      </c>
      <c r="F120" s="8" t="s">
        <v>178</v>
      </c>
      <c r="G120" s="8" t="s">
        <v>323</v>
      </c>
      <c r="H120" s="43" t="s">
        <v>323</v>
      </c>
      <c r="I120" s="8" t="s">
        <v>324</v>
      </c>
      <c r="J120" s="8" t="s">
        <v>73</v>
      </c>
      <c r="K120" s="8"/>
      <c r="L120" s="8" t="s">
        <v>325</v>
      </c>
    </row>
    <row r="121" spans="1:12" ht="30.75" customHeight="1">
      <c r="A121" s="8"/>
      <c r="B121" s="8"/>
      <c r="C121" s="8"/>
      <c r="D121" s="8"/>
      <c r="E121" s="8"/>
      <c r="F121" s="8"/>
      <c r="G121" s="8"/>
      <c r="H121" s="43" t="s">
        <v>326</v>
      </c>
      <c r="I121" s="8" t="s">
        <v>327</v>
      </c>
      <c r="J121" s="8"/>
      <c r="K121" s="8"/>
      <c r="L121" s="8"/>
    </row>
    <row r="122" spans="1:12" ht="30.75" customHeight="1">
      <c r="A122" s="8">
        <f>COUNT($A$3:A121)+1</f>
        <v>47</v>
      </c>
      <c r="B122" s="8" t="s">
        <v>15</v>
      </c>
      <c r="C122" s="8" t="s">
        <v>81</v>
      </c>
      <c r="D122" s="8" t="s">
        <v>328</v>
      </c>
      <c r="E122" s="8" t="s">
        <v>18</v>
      </c>
      <c r="F122" s="8" t="s">
        <v>178</v>
      </c>
      <c r="G122" s="8" t="s">
        <v>329</v>
      </c>
      <c r="H122" s="43" t="s">
        <v>329</v>
      </c>
      <c r="I122" s="8" t="s">
        <v>330</v>
      </c>
      <c r="J122" s="8">
        <v>35</v>
      </c>
      <c r="K122" s="8"/>
      <c r="L122" s="8" t="s">
        <v>22</v>
      </c>
    </row>
    <row r="123" spans="1:12" ht="30.75" customHeight="1">
      <c r="A123" s="8"/>
      <c r="B123" s="8"/>
      <c r="C123" s="8"/>
      <c r="D123" s="8"/>
      <c r="E123" s="8"/>
      <c r="F123" s="8"/>
      <c r="G123" s="8"/>
      <c r="H123" s="43" t="s">
        <v>331</v>
      </c>
      <c r="I123" s="8" t="s">
        <v>225</v>
      </c>
      <c r="J123" s="8"/>
      <c r="K123" s="8"/>
      <c r="L123" s="8"/>
    </row>
    <row r="124" spans="1:12" ht="30.75" customHeight="1">
      <c r="A124" s="40">
        <f>COUNT($A$3:A123)+1</f>
        <v>48</v>
      </c>
      <c r="B124" s="40" t="s">
        <v>15</v>
      </c>
      <c r="C124" s="40" t="s">
        <v>52</v>
      </c>
      <c r="D124" s="40" t="s">
        <v>332</v>
      </c>
      <c r="E124" s="40" t="s">
        <v>18</v>
      </c>
      <c r="F124" s="40" t="s">
        <v>178</v>
      </c>
      <c r="G124" s="40" t="s">
        <v>333</v>
      </c>
      <c r="H124" s="40" t="s">
        <v>333</v>
      </c>
      <c r="I124" s="8" t="s">
        <v>334</v>
      </c>
      <c r="J124" s="40" t="s">
        <v>335</v>
      </c>
      <c r="K124" s="40"/>
      <c r="L124" s="40" t="s">
        <v>22</v>
      </c>
    </row>
    <row r="125" spans="1:12" ht="30.75" customHeight="1">
      <c r="A125" s="40"/>
      <c r="B125" s="40"/>
      <c r="C125" s="40"/>
      <c r="D125" s="40"/>
      <c r="E125" s="40"/>
      <c r="F125" s="40"/>
      <c r="G125" s="40"/>
      <c r="H125" s="40" t="s">
        <v>336</v>
      </c>
      <c r="I125" s="8" t="s">
        <v>337</v>
      </c>
      <c r="J125" s="40"/>
      <c r="K125" s="40"/>
      <c r="L125" s="40"/>
    </row>
    <row r="126" spans="1:12" ht="30.75" customHeight="1">
      <c r="A126" s="40">
        <f>COUNT($A$3:A125)+1</f>
        <v>49</v>
      </c>
      <c r="B126" s="40" t="s">
        <v>15</v>
      </c>
      <c r="C126" s="40" t="s">
        <v>60</v>
      </c>
      <c r="D126" s="40" t="s">
        <v>338</v>
      </c>
      <c r="E126" s="40" t="s">
        <v>18</v>
      </c>
      <c r="F126" s="40" t="s">
        <v>339</v>
      </c>
      <c r="G126" s="40" t="s">
        <v>340</v>
      </c>
      <c r="H126" s="40" t="s">
        <v>340</v>
      </c>
      <c r="I126" s="8" t="s">
        <v>341</v>
      </c>
      <c r="J126" s="40" t="s">
        <v>342</v>
      </c>
      <c r="K126" s="40"/>
      <c r="L126" s="40" t="s">
        <v>22</v>
      </c>
    </row>
    <row r="127" spans="1:12" ht="30.75" customHeight="1">
      <c r="A127" s="40"/>
      <c r="B127" s="40"/>
      <c r="C127" s="40"/>
      <c r="D127" s="40"/>
      <c r="E127" s="40"/>
      <c r="F127" s="40"/>
      <c r="G127" s="40"/>
      <c r="H127" s="40" t="s">
        <v>343</v>
      </c>
      <c r="I127" s="8" t="s">
        <v>35</v>
      </c>
      <c r="J127" s="40"/>
      <c r="K127" s="40"/>
      <c r="L127" s="40"/>
    </row>
    <row r="128" spans="1:12" ht="30.75" customHeight="1">
      <c r="A128" s="40"/>
      <c r="B128" s="40"/>
      <c r="C128" s="40"/>
      <c r="D128" s="40"/>
      <c r="E128" s="40"/>
      <c r="F128" s="40"/>
      <c r="G128" s="40"/>
      <c r="H128" s="40" t="s">
        <v>344</v>
      </c>
      <c r="I128" s="8" t="s">
        <v>345</v>
      </c>
      <c r="J128" s="40"/>
      <c r="K128" s="40"/>
      <c r="L128" s="40"/>
    </row>
    <row r="129" spans="1:12" ht="30.75" customHeight="1">
      <c r="A129" s="40"/>
      <c r="B129" s="40"/>
      <c r="C129" s="40"/>
      <c r="D129" s="40"/>
      <c r="E129" s="40"/>
      <c r="F129" s="40"/>
      <c r="G129" s="40"/>
      <c r="H129" s="40" t="s">
        <v>346</v>
      </c>
      <c r="I129" s="8" t="s">
        <v>347</v>
      </c>
      <c r="J129" s="40"/>
      <c r="K129" s="40"/>
      <c r="L129" s="40"/>
    </row>
    <row r="130" spans="1:12" ht="30.75" customHeight="1">
      <c r="A130" s="40"/>
      <c r="B130" s="40"/>
      <c r="C130" s="40"/>
      <c r="D130" s="40"/>
      <c r="E130" s="40"/>
      <c r="F130" s="40"/>
      <c r="G130" s="40"/>
      <c r="H130" s="40" t="s">
        <v>348</v>
      </c>
      <c r="I130" s="8" t="s">
        <v>349</v>
      </c>
      <c r="J130" s="40"/>
      <c r="K130" s="40"/>
      <c r="L130" s="40"/>
    </row>
    <row r="131" spans="1:12" ht="30.75" customHeight="1">
      <c r="A131" s="40"/>
      <c r="B131" s="40"/>
      <c r="C131" s="40"/>
      <c r="D131" s="40"/>
      <c r="E131" s="40"/>
      <c r="F131" s="40"/>
      <c r="G131" s="40"/>
      <c r="H131" s="40" t="s">
        <v>350</v>
      </c>
      <c r="I131" s="8" t="s">
        <v>351</v>
      </c>
      <c r="J131" s="40"/>
      <c r="K131" s="40"/>
      <c r="L131" s="40"/>
    </row>
    <row r="132" spans="1:12" ht="30.75" customHeight="1">
      <c r="A132" s="40">
        <f>COUNT($A$3:A131)+1</f>
        <v>50</v>
      </c>
      <c r="B132" s="40" t="s">
        <v>15</v>
      </c>
      <c r="C132" s="40" t="s">
        <v>38</v>
      </c>
      <c r="D132" s="40" t="s">
        <v>352</v>
      </c>
      <c r="E132" s="40" t="s">
        <v>18</v>
      </c>
      <c r="F132" s="40" t="s">
        <v>19</v>
      </c>
      <c r="G132" s="40" t="s">
        <v>353</v>
      </c>
      <c r="H132" s="40" t="s">
        <v>353</v>
      </c>
      <c r="I132" s="8" t="s">
        <v>354</v>
      </c>
      <c r="J132" s="40" t="s">
        <v>335</v>
      </c>
      <c r="K132" s="40"/>
      <c r="L132" s="40" t="s">
        <v>22</v>
      </c>
    </row>
    <row r="133" spans="1:12" ht="30.75" customHeight="1">
      <c r="A133" s="40"/>
      <c r="B133" s="40"/>
      <c r="C133" s="40"/>
      <c r="D133" s="40"/>
      <c r="E133" s="40"/>
      <c r="F133" s="40"/>
      <c r="G133" s="40"/>
      <c r="H133" s="40" t="s">
        <v>355</v>
      </c>
      <c r="I133" s="8" t="s">
        <v>356</v>
      </c>
      <c r="J133" s="40"/>
      <c r="K133" s="40"/>
      <c r="L133" s="40"/>
    </row>
    <row r="134" spans="1:12" ht="30.75" customHeight="1">
      <c r="A134" s="40">
        <f>COUNT($A$3:A133)+1</f>
        <v>51</v>
      </c>
      <c r="B134" s="40" t="s">
        <v>15</v>
      </c>
      <c r="C134" s="40" t="s">
        <v>357</v>
      </c>
      <c r="D134" s="40" t="s">
        <v>358</v>
      </c>
      <c r="E134" s="40" t="s">
        <v>18</v>
      </c>
      <c r="F134" s="40" t="s">
        <v>178</v>
      </c>
      <c r="G134" s="40" t="s">
        <v>359</v>
      </c>
      <c r="H134" s="40" t="s">
        <v>359</v>
      </c>
      <c r="I134" s="8" t="s">
        <v>360</v>
      </c>
      <c r="J134" s="40" t="s">
        <v>335</v>
      </c>
      <c r="K134" s="40"/>
      <c r="L134" s="40" t="s">
        <v>22</v>
      </c>
    </row>
    <row r="135" spans="1:12" ht="30.75" customHeight="1">
      <c r="A135" s="40"/>
      <c r="B135" s="40"/>
      <c r="C135" s="40"/>
      <c r="D135" s="40"/>
      <c r="E135" s="40"/>
      <c r="F135" s="40"/>
      <c r="G135" s="40"/>
      <c r="H135" s="40" t="s">
        <v>361</v>
      </c>
      <c r="I135" s="8" t="s">
        <v>362</v>
      </c>
      <c r="J135" s="40"/>
      <c r="K135" s="40"/>
      <c r="L135" s="40"/>
    </row>
    <row r="136" spans="1:12" ht="30.75" customHeight="1">
      <c r="A136" s="60">
        <f>COUNT($A$3:A135)+1</f>
        <v>52</v>
      </c>
      <c r="B136" s="60" t="s">
        <v>15</v>
      </c>
      <c r="C136" s="60" t="s">
        <v>38</v>
      </c>
      <c r="D136" s="60" t="s">
        <v>363</v>
      </c>
      <c r="E136" s="60" t="s">
        <v>18</v>
      </c>
      <c r="F136" s="60" t="s">
        <v>339</v>
      </c>
      <c r="G136" s="60" t="s">
        <v>364</v>
      </c>
      <c r="H136" s="40" t="s">
        <v>364</v>
      </c>
      <c r="I136" s="8" t="s">
        <v>365</v>
      </c>
      <c r="J136" s="60" t="s">
        <v>342</v>
      </c>
      <c r="K136" s="60"/>
      <c r="L136" s="60" t="s">
        <v>22</v>
      </c>
    </row>
    <row r="137" spans="1:12" ht="30.75" customHeight="1">
      <c r="A137" s="60"/>
      <c r="B137" s="60"/>
      <c r="C137" s="60"/>
      <c r="D137" s="60"/>
      <c r="E137" s="60"/>
      <c r="F137" s="60"/>
      <c r="G137" s="60"/>
      <c r="H137" s="40" t="s">
        <v>366</v>
      </c>
      <c r="I137" s="8" t="s">
        <v>367</v>
      </c>
      <c r="J137" s="60"/>
      <c r="K137" s="60"/>
      <c r="L137" s="60"/>
    </row>
    <row r="138" spans="1:12" ht="30.75" customHeight="1">
      <c r="A138" s="60"/>
      <c r="B138" s="60"/>
      <c r="C138" s="60"/>
      <c r="D138" s="60"/>
      <c r="E138" s="60"/>
      <c r="F138" s="60"/>
      <c r="G138" s="60"/>
      <c r="H138" s="40" t="s">
        <v>368</v>
      </c>
      <c r="I138" s="8" t="s">
        <v>369</v>
      </c>
      <c r="J138" s="60"/>
      <c r="K138" s="60"/>
      <c r="L138" s="60"/>
    </row>
    <row r="139" spans="1:12" ht="30.75" customHeight="1">
      <c r="A139" s="60"/>
      <c r="B139" s="60"/>
      <c r="C139" s="60"/>
      <c r="D139" s="60"/>
      <c r="E139" s="60"/>
      <c r="F139" s="60"/>
      <c r="G139" s="60"/>
      <c r="H139" s="40" t="s">
        <v>370</v>
      </c>
      <c r="I139" s="8" t="s">
        <v>371</v>
      </c>
      <c r="J139" s="60"/>
      <c r="K139" s="60"/>
      <c r="L139" s="60"/>
    </row>
    <row r="140" spans="1:12" ht="30.75" customHeight="1">
      <c r="A140" s="60"/>
      <c r="B140" s="60"/>
      <c r="C140" s="60"/>
      <c r="D140" s="60"/>
      <c r="E140" s="60"/>
      <c r="F140" s="60"/>
      <c r="G140" s="60"/>
      <c r="H140" s="40" t="s">
        <v>372</v>
      </c>
      <c r="I140" s="8" t="s">
        <v>373</v>
      </c>
      <c r="J140" s="60"/>
      <c r="K140" s="60"/>
      <c r="L140" s="60"/>
    </row>
    <row r="141" spans="1:12" ht="30.75" customHeight="1">
      <c r="A141" s="60">
        <f>COUNT($A$3:A140)+1</f>
        <v>53</v>
      </c>
      <c r="B141" s="60" t="s">
        <v>15</v>
      </c>
      <c r="C141" s="60" t="s">
        <v>85</v>
      </c>
      <c r="D141" s="60" t="s">
        <v>374</v>
      </c>
      <c r="E141" s="60" t="s">
        <v>70</v>
      </c>
      <c r="F141" s="60" t="s">
        <v>178</v>
      </c>
      <c r="G141" s="60" t="s">
        <v>375</v>
      </c>
      <c r="H141" s="40" t="s">
        <v>375</v>
      </c>
      <c r="I141" s="8" t="s">
        <v>376</v>
      </c>
      <c r="J141" s="60" t="s">
        <v>73</v>
      </c>
      <c r="K141" s="60"/>
      <c r="L141" s="60" t="s">
        <v>89</v>
      </c>
    </row>
    <row r="142" spans="1:12" ht="30.75" customHeight="1">
      <c r="A142" s="60"/>
      <c r="B142" s="60"/>
      <c r="C142" s="60"/>
      <c r="D142" s="60"/>
      <c r="E142" s="60"/>
      <c r="F142" s="60"/>
      <c r="G142" s="60"/>
      <c r="H142" s="40" t="s">
        <v>377</v>
      </c>
      <c r="I142" s="8" t="s">
        <v>378</v>
      </c>
      <c r="J142" s="60"/>
      <c r="K142" s="60"/>
      <c r="L142" s="60"/>
    </row>
    <row r="143" spans="1:12" ht="30.75" customHeight="1">
      <c r="A143" s="60"/>
      <c r="B143" s="60"/>
      <c r="C143" s="60"/>
      <c r="D143" s="60"/>
      <c r="E143" s="60"/>
      <c r="F143" s="60"/>
      <c r="G143" s="60"/>
      <c r="H143" s="40" t="s">
        <v>379</v>
      </c>
      <c r="I143" s="8" t="s">
        <v>244</v>
      </c>
      <c r="J143" s="60"/>
      <c r="K143" s="60"/>
      <c r="L143" s="60"/>
    </row>
    <row r="144" spans="1:12" ht="42" customHeight="1">
      <c r="A144" s="40">
        <f>COUNT($A$3:A143)+1</f>
        <v>54</v>
      </c>
      <c r="B144" s="40" t="s">
        <v>15</v>
      </c>
      <c r="C144" s="40" t="s">
        <v>85</v>
      </c>
      <c r="D144" s="40" t="s">
        <v>380</v>
      </c>
      <c r="E144" s="40" t="s">
        <v>70</v>
      </c>
      <c r="F144" s="40" t="s">
        <v>339</v>
      </c>
      <c r="G144" s="40" t="s">
        <v>381</v>
      </c>
      <c r="H144" s="40" t="s">
        <v>381</v>
      </c>
      <c r="I144" s="8" t="s">
        <v>382</v>
      </c>
      <c r="J144" s="40" t="s">
        <v>383</v>
      </c>
      <c r="K144" s="40"/>
      <c r="L144" s="26" t="s">
        <v>89</v>
      </c>
    </row>
    <row r="145" spans="1:12" ht="42" customHeight="1">
      <c r="A145" s="40">
        <f>COUNT($A$3:A144)+1</f>
        <v>55</v>
      </c>
      <c r="B145" s="40" t="s">
        <v>15</v>
      </c>
      <c r="C145" s="40" t="s">
        <v>64</v>
      </c>
      <c r="D145" s="40" t="s">
        <v>384</v>
      </c>
      <c r="E145" s="40" t="s">
        <v>18</v>
      </c>
      <c r="F145" s="40" t="s">
        <v>339</v>
      </c>
      <c r="G145" s="40" t="s">
        <v>385</v>
      </c>
      <c r="H145" s="40" t="s">
        <v>385</v>
      </c>
      <c r="I145" s="8" t="s">
        <v>386</v>
      </c>
      <c r="J145" s="40" t="s">
        <v>383</v>
      </c>
      <c r="K145" s="40"/>
      <c r="L145" s="26" t="s">
        <v>22</v>
      </c>
    </row>
    <row r="146" spans="1:12" ht="30.75" customHeight="1">
      <c r="A146" s="40">
        <f>COUNT($A$3:A145)+1</f>
        <v>56</v>
      </c>
      <c r="B146" s="40" t="s">
        <v>15</v>
      </c>
      <c r="C146" s="40" t="s">
        <v>52</v>
      </c>
      <c r="D146" s="40" t="s">
        <v>387</v>
      </c>
      <c r="E146" s="40" t="s">
        <v>18</v>
      </c>
      <c r="F146" s="40" t="s">
        <v>339</v>
      </c>
      <c r="G146" s="40" t="s">
        <v>388</v>
      </c>
      <c r="H146" s="40" t="s">
        <v>389</v>
      </c>
      <c r="I146" s="8" t="s">
        <v>390</v>
      </c>
      <c r="J146" s="40" t="s">
        <v>391</v>
      </c>
      <c r="K146" s="40"/>
      <c r="L146" s="40" t="s">
        <v>22</v>
      </c>
    </row>
    <row r="147" spans="1:12" ht="30.75" customHeight="1">
      <c r="A147" s="40"/>
      <c r="B147" s="40"/>
      <c r="C147" s="40"/>
      <c r="D147" s="40"/>
      <c r="E147" s="40"/>
      <c r="F147" s="40"/>
      <c r="G147" s="40"/>
      <c r="H147" s="40" t="s">
        <v>388</v>
      </c>
      <c r="I147" s="8" t="s">
        <v>392</v>
      </c>
      <c r="J147" s="40"/>
      <c r="K147" s="40"/>
      <c r="L147" s="40"/>
    </row>
    <row r="148" spans="1:12" ht="30.75" customHeight="1">
      <c r="A148" s="40"/>
      <c r="B148" s="40"/>
      <c r="C148" s="40"/>
      <c r="D148" s="40"/>
      <c r="E148" s="40"/>
      <c r="F148" s="40"/>
      <c r="G148" s="40"/>
      <c r="H148" s="40" t="s">
        <v>393</v>
      </c>
      <c r="I148" s="8" t="s">
        <v>394</v>
      </c>
      <c r="J148" s="40"/>
      <c r="K148" s="40"/>
      <c r="L148" s="40"/>
    </row>
    <row r="149" spans="1:12" ht="30.75" customHeight="1">
      <c r="A149" s="40"/>
      <c r="B149" s="40"/>
      <c r="C149" s="40"/>
      <c r="D149" s="40"/>
      <c r="E149" s="40"/>
      <c r="F149" s="40"/>
      <c r="G149" s="40"/>
      <c r="H149" s="40" t="s">
        <v>395</v>
      </c>
      <c r="I149" s="8" t="s">
        <v>396</v>
      </c>
      <c r="J149" s="40"/>
      <c r="K149" s="40"/>
      <c r="L149" s="40"/>
    </row>
    <row r="150" spans="1:12" ht="30.75" customHeight="1">
      <c r="A150" s="40">
        <f>COUNT($A$3:A149)+1</f>
        <v>57</v>
      </c>
      <c r="B150" s="40" t="s">
        <v>15</v>
      </c>
      <c r="C150" s="40" t="s">
        <v>85</v>
      </c>
      <c r="D150" s="40" t="s">
        <v>397</v>
      </c>
      <c r="E150" s="40" t="s">
        <v>18</v>
      </c>
      <c r="F150" s="40" t="s">
        <v>339</v>
      </c>
      <c r="G150" s="40" t="s">
        <v>398</v>
      </c>
      <c r="H150" s="40" t="s">
        <v>398</v>
      </c>
      <c r="I150" s="8" t="s">
        <v>399</v>
      </c>
      <c r="J150" s="40" t="s">
        <v>335</v>
      </c>
      <c r="K150" s="40" t="s">
        <v>400</v>
      </c>
      <c r="L150" s="40" t="s">
        <v>22</v>
      </c>
    </row>
    <row r="151" spans="1:12" ht="30.75" customHeight="1">
      <c r="A151" s="40"/>
      <c r="B151" s="40"/>
      <c r="C151" s="40"/>
      <c r="D151" s="40"/>
      <c r="E151" s="40"/>
      <c r="F151" s="40"/>
      <c r="G151" s="40"/>
      <c r="H151" s="40" t="s">
        <v>401</v>
      </c>
      <c r="I151" s="8" t="s">
        <v>402</v>
      </c>
      <c r="J151" s="40"/>
      <c r="K151" s="40"/>
      <c r="L151" s="40"/>
    </row>
    <row r="152" spans="1:12" ht="30.75" customHeight="1">
      <c r="A152" s="40"/>
      <c r="B152" s="40"/>
      <c r="C152" s="40"/>
      <c r="D152" s="40"/>
      <c r="E152" s="40"/>
      <c r="F152" s="40"/>
      <c r="G152" s="40"/>
      <c r="H152" s="40" t="s">
        <v>403</v>
      </c>
      <c r="I152" s="8" t="s">
        <v>404</v>
      </c>
      <c r="J152" s="40"/>
      <c r="K152" s="40"/>
      <c r="L152" s="40"/>
    </row>
    <row r="153" spans="1:12" ht="30.75" customHeight="1">
      <c r="A153" s="40"/>
      <c r="B153" s="40"/>
      <c r="C153" s="40"/>
      <c r="D153" s="40"/>
      <c r="E153" s="40"/>
      <c r="F153" s="40"/>
      <c r="G153" s="40"/>
      <c r="H153" s="40" t="s">
        <v>405</v>
      </c>
      <c r="I153" s="8" t="s">
        <v>406</v>
      </c>
      <c r="J153" s="40"/>
      <c r="K153" s="40"/>
      <c r="L153" s="40"/>
    </row>
    <row r="154" spans="1:12" ht="30.75" customHeight="1">
      <c r="A154" s="40">
        <f>COUNT($A$3:A153)+1</f>
        <v>58</v>
      </c>
      <c r="B154" s="40" t="s">
        <v>15</v>
      </c>
      <c r="C154" s="40" t="s">
        <v>38</v>
      </c>
      <c r="D154" s="40" t="s">
        <v>407</v>
      </c>
      <c r="E154" s="40" t="s">
        <v>18</v>
      </c>
      <c r="F154" s="40" t="s">
        <v>339</v>
      </c>
      <c r="G154" s="40" t="s">
        <v>408</v>
      </c>
      <c r="H154" s="40" t="s">
        <v>408</v>
      </c>
      <c r="I154" s="8" t="s">
        <v>409</v>
      </c>
      <c r="J154" s="40" t="s">
        <v>391</v>
      </c>
      <c r="K154" s="60"/>
      <c r="L154" s="40" t="s">
        <v>22</v>
      </c>
    </row>
    <row r="155" spans="1:12" ht="30.75" customHeight="1">
      <c r="A155" s="40"/>
      <c r="B155" s="40"/>
      <c r="C155" s="40"/>
      <c r="D155" s="40"/>
      <c r="E155" s="40"/>
      <c r="F155" s="40"/>
      <c r="G155" s="40"/>
      <c r="H155" s="40" t="s">
        <v>410</v>
      </c>
      <c r="I155" s="8" t="s">
        <v>411</v>
      </c>
      <c r="J155" s="40"/>
      <c r="K155" s="60"/>
      <c r="L155" s="40"/>
    </row>
    <row r="156" spans="1:12" ht="30.75" customHeight="1">
      <c r="A156" s="40"/>
      <c r="B156" s="40"/>
      <c r="C156" s="40"/>
      <c r="D156" s="40"/>
      <c r="E156" s="40"/>
      <c r="F156" s="40"/>
      <c r="G156" s="40"/>
      <c r="H156" s="40" t="s">
        <v>412</v>
      </c>
      <c r="I156" s="8" t="s">
        <v>94</v>
      </c>
      <c r="J156" s="40"/>
      <c r="K156" s="60"/>
      <c r="L156" s="40"/>
    </row>
    <row r="157" spans="1:12" ht="30.75" customHeight="1">
      <c r="A157" s="40"/>
      <c r="B157" s="40"/>
      <c r="C157" s="40"/>
      <c r="D157" s="40"/>
      <c r="E157" s="40"/>
      <c r="F157" s="40"/>
      <c r="G157" s="40"/>
      <c r="H157" s="40" t="s">
        <v>413</v>
      </c>
      <c r="I157" s="8" t="s">
        <v>247</v>
      </c>
      <c r="J157" s="40"/>
      <c r="K157" s="60"/>
      <c r="L157" s="40"/>
    </row>
    <row r="158" spans="1:12" ht="30.75" customHeight="1">
      <c r="A158" s="67">
        <f>COUNT($A$3:A157)+1</f>
        <v>59</v>
      </c>
      <c r="B158" s="67" t="s">
        <v>15</v>
      </c>
      <c r="C158" s="67" t="s">
        <v>30</v>
      </c>
      <c r="D158" s="67" t="s">
        <v>414</v>
      </c>
      <c r="E158" s="67" t="s">
        <v>18</v>
      </c>
      <c r="F158" s="67" t="s">
        <v>339</v>
      </c>
      <c r="G158" s="67" t="s">
        <v>415</v>
      </c>
      <c r="H158" s="40" t="s">
        <v>415</v>
      </c>
      <c r="I158" s="8" t="s">
        <v>416</v>
      </c>
      <c r="J158" s="67" t="s">
        <v>335</v>
      </c>
      <c r="K158" s="60"/>
      <c r="L158" s="22" t="s">
        <v>417</v>
      </c>
    </row>
    <row r="159" spans="1:12" ht="30.75" customHeight="1">
      <c r="A159" s="68"/>
      <c r="B159" s="68"/>
      <c r="C159" s="68"/>
      <c r="D159" s="68"/>
      <c r="E159" s="68"/>
      <c r="F159" s="68"/>
      <c r="G159" s="68"/>
      <c r="H159" s="40" t="s">
        <v>418</v>
      </c>
      <c r="I159" s="8" t="s">
        <v>419</v>
      </c>
      <c r="J159" s="68"/>
      <c r="K159" s="60"/>
      <c r="L159" s="23"/>
    </row>
    <row r="160" spans="1:12" ht="30.75" customHeight="1">
      <c r="A160" s="69"/>
      <c r="B160" s="69"/>
      <c r="C160" s="69"/>
      <c r="D160" s="69"/>
      <c r="E160" s="69"/>
      <c r="F160" s="69"/>
      <c r="G160" s="69"/>
      <c r="H160" s="40" t="s">
        <v>420</v>
      </c>
      <c r="I160" s="8" t="s">
        <v>421</v>
      </c>
      <c r="J160" s="69"/>
      <c r="K160" s="60"/>
      <c r="L160" s="24"/>
    </row>
    <row r="161" spans="1:12" ht="42" customHeight="1">
      <c r="A161" s="8">
        <f>COUNT($A$3:A160)+1</f>
        <v>60</v>
      </c>
      <c r="B161" s="43" t="s">
        <v>15</v>
      </c>
      <c r="C161" s="43" t="s">
        <v>16</v>
      </c>
      <c r="D161" s="8" t="s">
        <v>422</v>
      </c>
      <c r="E161" s="8" t="s">
        <v>18</v>
      </c>
      <c r="F161" s="8" t="s">
        <v>19</v>
      </c>
      <c r="G161" s="43" t="s">
        <v>423</v>
      </c>
      <c r="H161" s="43" t="s">
        <v>423</v>
      </c>
      <c r="I161" s="8" t="s">
        <v>424</v>
      </c>
      <c r="J161" s="8" t="s">
        <v>73</v>
      </c>
      <c r="K161" s="8"/>
      <c r="L161" s="8" t="s">
        <v>22</v>
      </c>
    </row>
    <row r="162" spans="1:12" ht="42" customHeight="1">
      <c r="A162" s="8">
        <f>COUNT($A$3:A161)+1</f>
        <v>61</v>
      </c>
      <c r="B162" s="8" t="s">
        <v>15</v>
      </c>
      <c r="C162" s="8" t="s">
        <v>16</v>
      </c>
      <c r="D162" s="8" t="s">
        <v>425</v>
      </c>
      <c r="E162" s="8" t="s">
        <v>18</v>
      </c>
      <c r="F162" s="8" t="s">
        <v>178</v>
      </c>
      <c r="G162" s="8" t="s">
        <v>426</v>
      </c>
      <c r="H162" s="43" t="s">
        <v>426</v>
      </c>
      <c r="I162" s="8" t="s">
        <v>427</v>
      </c>
      <c r="J162" s="8">
        <v>20</v>
      </c>
      <c r="K162" s="8"/>
      <c r="L162" s="26" t="s">
        <v>22</v>
      </c>
    </row>
    <row r="163" spans="1:12" ht="30.75" customHeight="1">
      <c r="A163" s="8">
        <f>COUNT($A$3:A162)+1</f>
        <v>62</v>
      </c>
      <c r="B163" s="26" t="s">
        <v>15</v>
      </c>
      <c r="C163" s="26" t="s">
        <v>16</v>
      </c>
      <c r="D163" s="8" t="s">
        <v>428</v>
      </c>
      <c r="E163" s="8" t="s">
        <v>18</v>
      </c>
      <c r="F163" s="8" t="s">
        <v>178</v>
      </c>
      <c r="G163" s="8" t="s">
        <v>429</v>
      </c>
      <c r="H163" s="43" t="s">
        <v>429</v>
      </c>
      <c r="I163" s="8" t="s">
        <v>430</v>
      </c>
      <c r="J163" s="8">
        <v>48</v>
      </c>
      <c r="K163" s="8"/>
      <c r="L163" s="8" t="s">
        <v>22</v>
      </c>
    </row>
    <row r="164" spans="1:12" ht="30.75" customHeight="1">
      <c r="A164" s="8"/>
      <c r="B164" s="26"/>
      <c r="C164" s="26"/>
      <c r="D164" s="8"/>
      <c r="E164" s="8"/>
      <c r="F164" s="8"/>
      <c r="G164" s="8"/>
      <c r="H164" s="43" t="s">
        <v>431</v>
      </c>
      <c r="I164" s="8" t="s">
        <v>432</v>
      </c>
      <c r="J164" s="8"/>
      <c r="K164" s="8"/>
      <c r="L164" s="8"/>
    </row>
    <row r="165" spans="1:12" ht="30.75" customHeight="1">
      <c r="A165" s="8"/>
      <c r="B165" s="26"/>
      <c r="C165" s="26"/>
      <c r="D165" s="8"/>
      <c r="E165" s="8"/>
      <c r="F165" s="8"/>
      <c r="G165" s="8"/>
      <c r="H165" s="43" t="s">
        <v>433</v>
      </c>
      <c r="I165" s="8" t="s">
        <v>434</v>
      </c>
      <c r="J165" s="8"/>
      <c r="K165" s="8"/>
      <c r="L165" s="8"/>
    </row>
    <row r="166" spans="1:12" ht="30.75" customHeight="1">
      <c r="A166" s="8">
        <f>COUNT($A$3:A165)+1</f>
        <v>63</v>
      </c>
      <c r="B166" s="26" t="s">
        <v>15</v>
      </c>
      <c r="C166" s="26" t="s">
        <v>16</v>
      </c>
      <c r="D166" s="8" t="s">
        <v>435</v>
      </c>
      <c r="E166" s="8" t="s">
        <v>18</v>
      </c>
      <c r="F166" s="8" t="s">
        <v>178</v>
      </c>
      <c r="G166" s="8" t="s">
        <v>436</v>
      </c>
      <c r="H166" s="43" t="s">
        <v>436</v>
      </c>
      <c r="I166" s="8" t="s">
        <v>437</v>
      </c>
      <c r="J166" s="8">
        <v>35</v>
      </c>
      <c r="K166" s="8"/>
      <c r="L166" s="8" t="s">
        <v>22</v>
      </c>
    </row>
    <row r="167" spans="1:12" ht="30.75" customHeight="1">
      <c r="A167" s="8"/>
      <c r="B167" s="26"/>
      <c r="C167" s="26"/>
      <c r="D167" s="8"/>
      <c r="E167" s="8"/>
      <c r="F167" s="8"/>
      <c r="G167" s="8"/>
      <c r="H167" s="43" t="s">
        <v>438</v>
      </c>
      <c r="I167" s="8" t="s">
        <v>439</v>
      </c>
      <c r="J167" s="8"/>
      <c r="K167" s="8"/>
      <c r="L167" s="8"/>
    </row>
    <row r="168" spans="1:12" ht="30.75" customHeight="1">
      <c r="A168" s="20">
        <f>COUNT($A$3:A167)+1</f>
        <v>64</v>
      </c>
      <c r="B168" s="26" t="s">
        <v>15</v>
      </c>
      <c r="C168" s="26" t="s">
        <v>16</v>
      </c>
      <c r="D168" s="20" t="s">
        <v>440</v>
      </c>
      <c r="E168" s="20" t="s">
        <v>18</v>
      </c>
      <c r="F168" s="20" t="s">
        <v>178</v>
      </c>
      <c r="G168" s="20" t="s">
        <v>441</v>
      </c>
      <c r="H168" s="20" t="s">
        <v>441</v>
      </c>
      <c r="I168" s="8" t="s">
        <v>442</v>
      </c>
      <c r="J168" s="20" t="s">
        <v>335</v>
      </c>
      <c r="K168" s="20"/>
      <c r="L168" s="8" t="s">
        <v>22</v>
      </c>
    </row>
    <row r="169" spans="1:12" ht="30.75" customHeight="1">
      <c r="A169" s="20"/>
      <c r="B169" s="26"/>
      <c r="C169" s="26"/>
      <c r="D169" s="20"/>
      <c r="E169" s="20"/>
      <c r="F169" s="20"/>
      <c r="G169" s="20"/>
      <c r="H169" s="20" t="s">
        <v>443</v>
      </c>
      <c r="I169" s="8" t="s">
        <v>444</v>
      </c>
      <c r="J169" s="20"/>
      <c r="K169" s="20"/>
      <c r="L169" s="8"/>
    </row>
    <row r="170" spans="1:12" ht="30.75" customHeight="1">
      <c r="A170" s="70">
        <f>COUNT($A$3:A169)+1</f>
        <v>65</v>
      </c>
      <c r="B170" s="26" t="s">
        <v>15</v>
      </c>
      <c r="C170" s="26" t="s">
        <v>16</v>
      </c>
      <c r="D170" s="70" t="s">
        <v>445</v>
      </c>
      <c r="E170" s="70" t="s">
        <v>18</v>
      </c>
      <c r="F170" s="70" t="s">
        <v>178</v>
      </c>
      <c r="G170" s="70" t="s">
        <v>446</v>
      </c>
      <c r="H170" s="70" t="s">
        <v>446</v>
      </c>
      <c r="I170" s="8" t="s">
        <v>447</v>
      </c>
      <c r="J170" s="70" t="s">
        <v>383</v>
      </c>
      <c r="K170" s="70"/>
      <c r="L170" s="70" t="s">
        <v>22</v>
      </c>
    </row>
    <row r="171" spans="1:12" ht="30.75" customHeight="1">
      <c r="A171" s="70"/>
      <c r="B171" s="26"/>
      <c r="C171" s="26"/>
      <c r="D171" s="70"/>
      <c r="E171" s="70"/>
      <c r="F171" s="70"/>
      <c r="G171" s="70"/>
      <c r="H171" s="70" t="s">
        <v>448</v>
      </c>
      <c r="I171" s="8" t="s">
        <v>449</v>
      </c>
      <c r="J171" s="70"/>
      <c r="K171" s="70"/>
      <c r="L171" s="70"/>
    </row>
    <row r="172" spans="1:12" ht="30.75" customHeight="1">
      <c r="A172" s="70"/>
      <c r="B172" s="26"/>
      <c r="C172" s="26"/>
      <c r="D172" s="70"/>
      <c r="E172" s="70"/>
      <c r="F172" s="70"/>
      <c r="G172" s="70"/>
      <c r="H172" s="70" t="s">
        <v>450</v>
      </c>
      <c r="I172" s="8" t="s">
        <v>451</v>
      </c>
      <c r="J172" s="70"/>
      <c r="K172" s="70"/>
      <c r="L172" s="70"/>
    </row>
    <row r="173" spans="1:12" ht="30.75" customHeight="1">
      <c r="A173" s="70"/>
      <c r="B173" s="26"/>
      <c r="C173" s="26"/>
      <c r="D173" s="70"/>
      <c r="E173" s="70"/>
      <c r="F173" s="70"/>
      <c r="G173" s="70"/>
      <c r="H173" s="70" t="s">
        <v>452</v>
      </c>
      <c r="I173" s="8" t="s">
        <v>453</v>
      </c>
      <c r="J173" s="70"/>
      <c r="K173" s="70"/>
      <c r="L173" s="70"/>
    </row>
    <row r="174" spans="1:12" ht="30.75" customHeight="1">
      <c r="A174" s="28">
        <f>COUNT($A$3:A173)+1</f>
        <v>66</v>
      </c>
      <c r="B174" s="26" t="s">
        <v>15</v>
      </c>
      <c r="C174" s="26" t="s">
        <v>16</v>
      </c>
      <c r="D174" s="28" t="s">
        <v>454</v>
      </c>
      <c r="E174" s="28" t="s">
        <v>18</v>
      </c>
      <c r="F174" s="28" t="s">
        <v>178</v>
      </c>
      <c r="G174" s="28" t="s">
        <v>455</v>
      </c>
      <c r="H174" s="29" t="s">
        <v>455</v>
      </c>
      <c r="I174" s="8" t="s">
        <v>394</v>
      </c>
      <c r="J174" s="28">
        <v>35</v>
      </c>
      <c r="K174" s="28"/>
      <c r="L174" s="28" t="s">
        <v>22</v>
      </c>
    </row>
    <row r="175" spans="1:12" ht="30.75" customHeight="1">
      <c r="A175" s="28"/>
      <c r="B175" s="26"/>
      <c r="C175" s="26"/>
      <c r="D175" s="28"/>
      <c r="E175" s="28"/>
      <c r="F175" s="28"/>
      <c r="G175" s="28"/>
      <c r="H175" s="29" t="s">
        <v>456</v>
      </c>
      <c r="I175" s="8" t="s">
        <v>457</v>
      </c>
      <c r="J175" s="28"/>
      <c r="K175" s="28"/>
      <c r="L175" s="28"/>
    </row>
    <row r="176" spans="1:12" ht="30.75" customHeight="1">
      <c r="A176" s="56">
        <f>COUNT($A$3:A175)+1</f>
        <v>67</v>
      </c>
      <c r="B176" s="26" t="s">
        <v>15</v>
      </c>
      <c r="C176" s="26" t="s">
        <v>16</v>
      </c>
      <c r="D176" s="56" t="s">
        <v>458</v>
      </c>
      <c r="E176" s="56" t="s">
        <v>18</v>
      </c>
      <c r="F176" s="56" t="s">
        <v>178</v>
      </c>
      <c r="G176" s="56" t="s">
        <v>459</v>
      </c>
      <c r="H176" s="56" t="s">
        <v>459</v>
      </c>
      <c r="I176" s="8" t="s">
        <v>460</v>
      </c>
      <c r="J176" s="56" t="s">
        <v>73</v>
      </c>
      <c r="K176" s="56"/>
      <c r="L176" s="28" t="s">
        <v>22</v>
      </c>
    </row>
    <row r="177" spans="1:12" ht="30.75" customHeight="1">
      <c r="A177" s="56"/>
      <c r="B177" s="26"/>
      <c r="C177" s="26"/>
      <c r="D177" s="56"/>
      <c r="E177" s="56"/>
      <c r="F177" s="56"/>
      <c r="G177" s="56"/>
      <c r="H177" s="56" t="s">
        <v>461</v>
      </c>
      <c r="I177" s="8" t="s">
        <v>462</v>
      </c>
      <c r="J177" s="56"/>
      <c r="K177" s="56"/>
      <c r="L177" s="28"/>
    </row>
    <row r="178" spans="1:12" ht="46.5" customHeight="1">
      <c r="A178" s="71">
        <f>COUNT($A$3:A177)+1</f>
        <v>68</v>
      </c>
      <c r="B178" s="8" t="s">
        <v>15</v>
      </c>
      <c r="C178" s="8" t="s">
        <v>16</v>
      </c>
      <c r="D178" s="71" t="s">
        <v>463</v>
      </c>
      <c r="E178" s="71" t="s">
        <v>18</v>
      </c>
      <c r="F178" s="71" t="s">
        <v>19</v>
      </c>
      <c r="G178" s="72" t="s">
        <v>464</v>
      </c>
      <c r="H178" s="72" t="s">
        <v>464</v>
      </c>
      <c r="I178" s="8" t="s">
        <v>103</v>
      </c>
      <c r="J178" s="71">
        <v>20</v>
      </c>
      <c r="K178" s="71"/>
      <c r="L178" s="75" t="s">
        <v>22</v>
      </c>
    </row>
    <row r="179" spans="1:12" ht="30.75" customHeight="1">
      <c r="A179" s="33">
        <f>COUNT($A$3:A178)+1</f>
        <v>69</v>
      </c>
      <c r="B179" s="26" t="s">
        <v>15</v>
      </c>
      <c r="C179" s="26" t="s">
        <v>16</v>
      </c>
      <c r="D179" s="33" t="s">
        <v>465</v>
      </c>
      <c r="E179" s="33" t="s">
        <v>18</v>
      </c>
      <c r="F179" s="33" t="s">
        <v>178</v>
      </c>
      <c r="G179" s="33" t="s">
        <v>466</v>
      </c>
      <c r="H179" s="73" t="s">
        <v>466</v>
      </c>
      <c r="I179" s="8" t="s">
        <v>467</v>
      </c>
      <c r="J179" s="33">
        <v>70</v>
      </c>
      <c r="K179" s="33"/>
      <c r="L179" s="33" t="s">
        <v>22</v>
      </c>
    </row>
    <row r="180" spans="1:12" ht="30.75" customHeight="1">
      <c r="A180" s="33"/>
      <c r="B180" s="26"/>
      <c r="C180" s="26"/>
      <c r="D180" s="33"/>
      <c r="E180" s="33"/>
      <c r="F180" s="33"/>
      <c r="G180" s="33"/>
      <c r="H180" s="73" t="s">
        <v>468</v>
      </c>
      <c r="I180" s="8" t="s">
        <v>469</v>
      </c>
      <c r="J180" s="33"/>
      <c r="K180" s="33"/>
      <c r="L180" s="33"/>
    </row>
    <row r="181" spans="1:12" ht="30.75" customHeight="1">
      <c r="A181" s="33"/>
      <c r="B181" s="26"/>
      <c r="C181" s="26"/>
      <c r="D181" s="33"/>
      <c r="E181" s="33"/>
      <c r="F181" s="33"/>
      <c r="G181" s="33"/>
      <c r="H181" s="73" t="s">
        <v>470</v>
      </c>
      <c r="I181" s="8" t="s">
        <v>471</v>
      </c>
      <c r="J181" s="33"/>
      <c r="K181" s="33"/>
      <c r="L181" s="33"/>
    </row>
    <row r="182" spans="1:12" ht="30.75" customHeight="1">
      <c r="A182" s="33"/>
      <c r="B182" s="26"/>
      <c r="C182" s="26"/>
      <c r="D182" s="33"/>
      <c r="E182" s="33"/>
      <c r="F182" s="33"/>
      <c r="G182" s="33"/>
      <c r="H182" s="73" t="s">
        <v>472</v>
      </c>
      <c r="I182" s="8" t="s">
        <v>473</v>
      </c>
      <c r="J182" s="33"/>
      <c r="K182" s="33"/>
      <c r="L182" s="33"/>
    </row>
    <row r="183" spans="1:12" ht="30.75" customHeight="1">
      <c r="A183" s="33"/>
      <c r="B183" s="26"/>
      <c r="C183" s="26"/>
      <c r="D183" s="33"/>
      <c r="E183" s="33"/>
      <c r="F183" s="33"/>
      <c r="G183" s="33"/>
      <c r="H183" s="73" t="s">
        <v>474</v>
      </c>
      <c r="I183" s="8" t="s">
        <v>475</v>
      </c>
      <c r="J183" s="33"/>
      <c r="K183" s="33"/>
      <c r="L183" s="33"/>
    </row>
    <row r="184" spans="1:12" ht="45" customHeight="1">
      <c r="A184" s="20">
        <f>COUNT($A$3:A183)+1</f>
        <v>70</v>
      </c>
      <c r="B184" s="8" t="s">
        <v>15</v>
      </c>
      <c r="C184" s="8" t="s">
        <v>16</v>
      </c>
      <c r="D184" s="20" t="s">
        <v>476</v>
      </c>
      <c r="E184" s="20" t="s">
        <v>18</v>
      </c>
      <c r="F184" s="20" t="s">
        <v>19</v>
      </c>
      <c r="G184" s="20" t="s">
        <v>477</v>
      </c>
      <c r="H184" s="20" t="s">
        <v>477</v>
      </c>
      <c r="I184" s="8" t="s">
        <v>478</v>
      </c>
      <c r="J184" s="20" t="s">
        <v>383</v>
      </c>
      <c r="K184" s="20"/>
      <c r="L184" s="26" t="s">
        <v>22</v>
      </c>
    </row>
    <row r="185" spans="1:12" ht="30.75" customHeight="1">
      <c r="A185" s="74">
        <f>COUNT($A$3:A184)+1</f>
        <v>71</v>
      </c>
      <c r="B185" s="74" t="s">
        <v>15</v>
      </c>
      <c r="C185" s="74" t="s">
        <v>81</v>
      </c>
      <c r="D185" s="74" t="s">
        <v>479</v>
      </c>
      <c r="E185" s="74" t="s">
        <v>18</v>
      </c>
      <c r="F185" s="74" t="s">
        <v>339</v>
      </c>
      <c r="G185" s="74" t="s">
        <v>480</v>
      </c>
      <c r="H185" s="20" t="s">
        <v>480</v>
      </c>
      <c r="I185" s="8" t="s">
        <v>481</v>
      </c>
      <c r="J185" s="74">
        <v>90</v>
      </c>
      <c r="K185" s="74"/>
      <c r="L185" s="74" t="s">
        <v>482</v>
      </c>
    </row>
    <row r="186" spans="1:12" ht="30.75" customHeight="1">
      <c r="A186" s="74"/>
      <c r="B186" s="74"/>
      <c r="C186" s="74"/>
      <c r="D186" s="74"/>
      <c r="E186" s="74"/>
      <c r="F186" s="74"/>
      <c r="G186" s="74"/>
      <c r="H186" s="20" t="s">
        <v>483</v>
      </c>
      <c r="I186" s="8" t="s">
        <v>35</v>
      </c>
      <c r="J186" s="74"/>
      <c r="K186" s="74"/>
      <c r="L186" s="74"/>
    </row>
    <row r="187" spans="1:12" ht="30.75" customHeight="1">
      <c r="A187" s="74"/>
      <c r="B187" s="74"/>
      <c r="C187" s="74"/>
      <c r="D187" s="74"/>
      <c r="E187" s="74"/>
      <c r="F187" s="74"/>
      <c r="G187" s="74"/>
      <c r="H187" s="20" t="s">
        <v>484</v>
      </c>
      <c r="I187" s="8" t="s">
        <v>485</v>
      </c>
      <c r="J187" s="74"/>
      <c r="K187" s="74"/>
      <c r="L187" s="74"/>
    </row>
    <row r="188" spans="1:12" ht="30.75" customHeight="1">
      <c r="A188" s="74"/>
      <c r="B188" s="74"/>
      <c r="C188" s="74"/>
      <c r="D188" s="74"/>
      <c r="E188" s="74"/>
      <c r="F188" s="74"/>
      <c r="G188" s="74"/>
      <c r="H188" s="20" t="s">
        <v>486</v>
      </c>
      <c r="I188" s="8" t="s">
        <v>306</v>
      </c>
      <c r="J188" s="74"/>
      <c r="K188" s="74"/>
      <c r="L188" s="74"/>
    </row>
    <row r="189" spans="1:12" ht="30.75" customHeight="1">
      <c r="A189" s="74"/>
      <c r="B189" s="74"/>
      <c r="C189" s="74"/>
      <c r="D189" s="74"/>
      <c r="E189" s="74"/>
      <c r="F189" s="74"/>
      <c r="G189" s="74"/>
      <c r="H189" s="20" t="s">
        <v>487</v>
      </c>
      <c r="I189" s="8" t="s">
        <v>488</v>
      </c>
      <c r="J189" s="74"/>
      <c r="K189" s="74"/>
      <c r="L189" s="74"/>
    </row>
    <row r="190" spans="1:12" ht="30.75" customHeight="1">
      <c r="A190" s="74"/>
      <c r="B190" s="74"/>
      <c r="C190" s="74"/>
      <c r="D190" s="74"/>
      <c r="E190" s="74"/>
      <c r="F190" s="74"/>
      <c r="G190" s="74"/>
      <c r="H190" s="20" t="s">
        <v>489</v>
      </c>
      <c r="I190" s="8" t="s">
        <v>244</v>
      </c>
      <c r="J190" s="74"/>
      <c r="K190" s="74"/>
      <c r="L190" s="74"/>
    </row>
    <row r="191" spans="1:12" ht="30.75" customHeight="1">
      <c r="A191" s="74"/>
      <c r="B191" s="74"/>
      <c r="C191" s="74"/>
      <c r="D191" s="74"/>
      <c r="E191" s="74"/>
      <c r="F191" s="74"/>
      <c r="G191" s="74"/>
      <c r="H191" s="20" t="s">
        <v>490</v>
      </c>
      <c r="I191" s="8" t="s">
        <v>491</v>
      </c>
      <c r="J191" s="74"/>
      <c r="K191" s="74"/>
      <c r="L191" s="74"/>
    </row>
    <row r="192" spans="1:12" ht="30.75" customHeight="1">
      <c r="A192" s="74"/>
      <c r="B192" s="74"/>
      <c r="C192" s="74"/>
      <c r="D192" s="74"/>
      <c r="E192" s="74"/>
      <c r="F192" s="74"/>
      <c r="G192" s="74"/>
      <c r="H192" s="20" t="s">
        <v>492</v>
      </c>
      <c r="I192" s="8" t="s">
        <v>176</v>
      </c>
      <c r="J192" s="74"/>
      <c r="K192" s="74"/>
      <c r="L192" s="74"/>
    </row>
    <row r="193" spans="1:12" ht="30.75" customHeight="1">
      <c r="A193" s="74"/>
      <c r="B193" s="74"/>
      <c r="C193" s="74"/>
      <c r="D193" s="74"/>
      <c r="E193" s="74"/>
      <c r="F193" s="74"/>
      <c r="G193" s="74"/>
      <c r="H193" s="20" t="s">
        <v>493</v>
      </c>
      <c r="I193" s="8" t="s">
        <v>494</v>
      </c>
      <c r="J193" s="74"/>
      <c r="K193" s="74"/>
      <c r="L193" s="74"/>
    </row>
    <row r="194" spans="1:12" ht="30.75" customHeight="1">
      <c r="A194" s="74">
        <f>COUNT($A$3:A193)+1</f>
        <v>72</v>
      </c>
      <c r="B194" s="74" t="s">
        <v>15</v>
      </c>
      <c r="C194" s="74" t="s">
        <v>52</v>
      </c>
      <c r="D194" s="74" t="s">
        <v>495</v>
      </c>
      <c r="E194" s="74" t="s">
        <v>18</v>
      </c>
      <c r="F194" s="74" t="s">
        <v>339</v>
      </c>
      <c r="G194" s="74" t="s">
        <v>496</v>
      </c>
      <c r="H194" s="20" t="s">
        <v>496</v>
      </c>
      <c r="I194" s="8" t="s">
        <v>497</v>
      </c>
      <c r="J194" s="74">
        <v>70</v>
      </c>
      <c r="K194" s="74"/>
      <c r="L194" s="74" t="s">
        <v>22</v>
      </c>
    </row>
    <row r="195" spans="1:12" ht="30.75" customHeight="1">
      <c r="A195" s="74"/>
      <c r="B195" s="74"/>
      <c r="C195" s="74"/>
      <c r="D195" s="74"/>
      <c r="E195" s="74"/>
      <c r="F195" s="74"/>
      <c r="G195" s="74"/>
      <c r="H195" s="20" t="s">
        <v>498</v>
      </c>
      <c r="I195" s="8" t="s">
        <v>457</v>
      </c>
      <c r="J195" s="74"/>
      <c r="K195" s="74"/>
      <c r="L195" s="74"/>
    </row>
    <row r="196" spans="1:12" ht="30.75" customHeight="1">
      <c r="A196" s="74"/>
      <c r="B196" s="74"/>
      <c r="C196" s="74"/>
      <c r="D196" s="74"/>
      <c r="E196" s="74"/>
      <c r="F196" s="74"/>
      <c r="G196" s="74"/>
      <c r="H196" s="20" t="s">
        <v>499</v>
      </c>
      <c r="I196" s="8" t="s">
        <v>500</v>
      </c>
      <c r="J196" s="74"/>
      <c r="K196" s="74"/>
      <c r="L196" s="74"/>
    </row>
    <row r="197" spans="1:12" ht="30.75" customHeight="1">
      <c r="A197" s="74"/>
      <c r="B197" s="74"/>
      <c r="C197" s="74"/>
      <c r="D197" s="74"/>
      <c r="E197" s="74"/>
      <c r="F197" s="74"/>
      <c r="G197" s="74"/>
      <c r="H197" s="20" t="s">
        <v>501</v>
      </c>
      <c r="I197" s="8" t="s">
        <v>502</v>
      </c>
      <c r="J197" s="74"/>
      <c r="K197" s="74"/>
      <c r="L197" s="74"/>
    </row>
    <row r="198" spans="1:12" ht="30.75" customHeight="1">
      <c r="A198" s="74"/>
      <c r="B198" s="74"/>
      <c r="C198" s="74"/>
      <c r="D198" s="74"/>
      <c r="E198" s="74"/>
      <c r="F198" s="74"/>
      <c r="G198" s="74"/>
      <c r="H198" s="20" t="s">
        <v>503</v>
      </c>
      <c r="I198" s="8" t="s">
        <v>337</v>
      </c>
      <c r="J198" s="74"/>
      <c r="K198" s="74"/>
      <c r="L198" s="74"/>
    </row>
    <row r="199" spans="1:12" ht="30.75" customHeight="1">
      <c r="A199" s="74">
        <f>COUNT($A$3:A198)+1</f>
        <v>73</v>
      </c>
      <c r="B199" s="74" t="s">
        <v>15</v>
      </c>
      <c r="C199" s="74" t="s">
        <v>52</v>
      </c>
      <c r="D199" s="74" t="s">
        <v>504</v>
      </c>
      <c r="E199" s="74" t="s">
        <v>18</v>
      </c>
      <c r="F199" s="74" t="s">
        <v>505</v>
      </c>
      <c r="G199" s="74" t="s">
        <v>506</v>
      </c>
      <c r="H199" s="20" t="s">
        <v>506</v>
      </c>
      <c r="I199" s="8" t="s">
        <v>507</v>
      </c>
      <c r="J199" s="74">
        <v>48</v>
      </c>
      <c r="K199" s="74"/>
      <c r="L199" s="74" t="s">
        <v>22</v>
      </c>
    </row>
    <row r="200" spans="1:12" ht="30.75" customHeight="1">
      <c r="A200" s="74"/>
      <c r="B200" s="74"/>
      <c r="C200" s="74"/>
      <c r="D200" s="74"/>
      <c r="E200" s="74"/>
      <c r="F200" s="74"/>
      <c r="G200" s="74"/>
      <c r="H200" s="20" t="s">
        <v>508</v>
      </c>
      <c r="I200" s="8" t="s">
        <v>303</v>
      </c>
      <c r="J200" s="74"/>
      <c r="K200" s="74"/>
      <c r="L200" s="74"/>
    </row>
    <row r="201" spans="1:12" ht="30.75" customHeight="1">
      <c r="A201" s="74"/>
      <c r="B201" s="74"/>
      <c r="C201" s="74"/>
      <c r="D201" s="74"/>
      <c r="E201" s="74"/>
      <c r="F201" s="74"/>
      <c r="G201" s="74"/>
      <c r="H201" s="20" t="s">
        <v>509</v>
      </c>
      <c r="I201" s="8" t="s">
        <v>510</v>
      </c>
      <c r="J201" s="74"/>
      <c r="K201" s="74"/>
      <c r="L201" s="74"/>
    </row>
    <row r="202" spans="1:12" ht="45.75" customHeight="1">
      <c r="A202" s="20">
        <f>COUNT($A$3:A201)+1</f>
        <v>74</v>
      </c>
      <c r="B202" s="20" t="s">
        <v>15</v>
      </c>
      <c r="C202" s="20" t="s">
        <v>30</v>
      </c>
      <c r="D202" s="20" t="s">
        <v>511</v>
      </c>
      <c r="E202" s="20" t="s">
        <v>18</v>
      </c>
      <c r="F202" s="20" t="s">
        <v>512</v>
      </c>
      <c r="G202" s="20" t="s">
        <v>513</v>
      </c>
      <c r="H202" s="20" t="s">
        <v>513</v>
      </c>
      <c r="I202" s="8" t="s">
        <v>514</v>
      </c>
      <c r="J202" s="20">
        <v>20</v>
      </c>
      <c r="K202" s="20"/>
      <c r="L202" s="26" t="s">
        <v>22</v>
      </c>
    </row>
    <row r="203" spans="1:12" ht="30.75" customHeight="1">
      <c r="A203" s="74">
        <f>COUNT($A$3:A202)+1</f>
        <v>75</v>
      </c>
      <c r="B203" s="74" t="s">
        <v>15</v>
      </c>
      <c r="C203" s="74" t="s">
        <v>52</v>
      </c>
      <c r="D203" s="74" t="s">
        <v>515</v>
      </c>
      <c r="E203" s="74" t="s">
        <v>70</v>
      </c>
      <c r="F203" s="74" t="s">
        <v>512</v>
      </c>
      <c r="G203" s="74" t="s">
        <v>516</v>
      </c>
      <c r="H203" s="20" t="s">
        <v>516</v>
      </c>
      <c r="I203" s="8" t="s">
        <v>517</v>
      </c>
      <c r="J203" s="74">
        <v>35</v>
      </c>
      <c r="K203" s="74"/>
      <c r="L203" s="74" t="s">
        <v>89</v>
      </c>
    </row>
    <row r="204" spans="1:12" ht="30.75" customHeight="1">
      <c r="A204" s="74"/>
      <c r="B204" s="74"/>
      <c r="C204" s="74"/>
      <c r="D204" s="74"/>
      <c r="E204" s="74"/>
      <c r="F204" s="74"/>
      <c r="G204" s="74"/>
      <c r="H204" s="20" t="s">
        <v>518</v>
      </c>
      <c r="I204" s="8" t="s">
        <v>519</v>
      </c>
      <c r="J204" s="74"/>
      <c r="K204" s="74"/>
      <c r="L204" s="74"/>
    </row>
    <row r="205" spans="1:12" ht="30.75" customHeight="1">
      <c r="A205" s="74">
        <f>COUNT($A$3:A204)+1</f>
        <v>76</v>
      </c>
      <c r="B205" s="74" t="s">
        <v>15</v>
      </c>
      <c r="C205" s="74" t="s">
        <v>81</v>
      </c>
      <c r="D205" s="74" t="s">
        <v>520</v>
      </c>
      <c r="E205" s="74" t="s">
        <v>18</v>
      </c>
      <c r="F205" s="74" t="s">
        <v>339</v>
      </c>
      <c r="G205" s="74" t="s">
        <v>521</v>
      </c>
      <c r="H205" s="20" t="s">
        <v>521</v>
      </c>
      <c r="I205" s="8" t="s">
        <v>522</v>
      </c>
      <c r="J205" s="74">
        <v>70</v>
      </c>
      <c r="K205" s="74"/>
      <c r="L205" s="74" t="s">
        <v>22</v>
      </c>
    </row>
    <row r="206" spans="1:12" ht="30.75" customHeight="1">
      <c r="A206" s="74"/>
      <c r="B206" s="74"/>
      <c r="C206" s="74"/>
      <c r="D206" s="74"/>
      <c r="E206" s="74"/>
      <c r="F206" s="74"/>
      <c r="G206" s="74"/>
      <c r="H206" s="20" t="s">
        <v>523</v>
      </c>
      <c r="I206" s="8" t="s">
        <v>157</v>
      </c>
      <c r="J206" s="74"/>
      <c r="K206" s="74"/>
      <c r="L206" s="74"/>
    </row>
    <row r="207" spans="1:12" ht="30.75" customHeight="1">
      <c r="A207" s="74"/>
      <c r="B207" s="74"/>
      <c r="C207" s="74"/>
      <c r="D207" s="74"/>
      <c r="E207" s="74"/>
      <c r="F207" s="74"/>
      <c r="G207" s="74"/>
      <c r="H207" s="20" t="s">
        <v>524</v>
      </c>
      <c r="I207" s="8" t="s">
        <v>525</v>
      </c>
      <c r="J207" s="74"/>
      <c r="K207" s="74"/>
      <c r="L207" s="74"/>
    </row>
    <row r="208" spans="1:12" ht="30.75" customHeight="1">
      <c r="A208" s="74"/>
      <c r="B208" s="74"/>
      <c r="C208" s="74"/>
      <c r="D208" s="74"/>
      <c r="E208" s="74"/>
      <c r="F208" s="74"/>
      <c r="G208" s="74"/>
      <c r="H208" s="20" t="s">
        <v>526</v>
      </c>
      <c r="I208" s="8" t="s">
        <v>527</v>
      </c>
      <c r="J208" s="74"/>
      <c r="K208" s="74"/>
      <c r="L208" s="74"/>
    </row>
    <row r="209" spans="1:12" ht="30.75" customHeight="1">
      <c r="A209" s="74"/>
      <c r="B209" s="74"/>
      <c r="C209" s="74"/>
      <c r="D209" s="74"/>
      <c r="E209" s="74"/>
      <c r="F209" s="74"/>
      <c r="G209" s="74"/>
      <c r="H209" s="20" t="s">
        <v>528</v>
      </c>
      <c r="I209" s="8" t="s">
        <v>529</v>
      </c>
      <c r="J209" s="74"/>
      <c r="K209" s="74"/>
      <c r="L209" s="74"/>
    </row>
    <row r="210" spans="1:12" ht="45" customHeight="1">
      <c r="A210" s="56">
        <f>COUNT($A$3:A209)+1</f>
        <v>77</v>
      </c>
      <c r="B210" s="56" t="s">
        <v>15</v>
      </c>
      <c r="C210" s="56" t="s">
        <v>16</v>
      </c>
      <c r="D210" s="56" t="s">
        <v>530</v>
      </c>
      <c r="E210" s="56" t="s">
        <v>70</v>
      </c>
      <c r="F210" s="56" t="s">
        <v>512</v>
      </c>
      <c r="G210" s="56" t="s">
        <v>531</v>
      </c>
      <c r="H210" s="56" t="s">
        <v>531</v>
      </c>
      <c r="I210" s="8" t="s">
        <v>532</v>
      </c>
      <c r="J210" s="56">
        <v>20</v>
      </c>
      <c r="K210" s="56"/>
      <c r="L210" s="52" t="s">
        <v>22</v>
      </c>
    </row>
    <row r="211" spans="1:12" ht="30.75" customHeight="1">
      <c r="A211" s="28">
        <f>COUNT($A$3:A210)+1</f>
        <v>78</v>
      </c>
      <c r="B211" s="28" t="s">
        <v>15</v>
      </c>
      <c r="C211" s="28" t="s">
        <v>16</v>
      </c>
      <c r="D211" s="28" t="s">
        <v>533</v>
      </c>
      <c r="E211" s="28" t="s">
        <v>18</v>
      </c>
      <c r="F211" s="28" t="s">
        <v>178</v>
      </c>
      <c r="G211" s="28" t="s">
        <v>534</v>
      </c>
      <c r="H211" s="29" t="s">
        <v>534</v>
      </c>
      <c r="I211" s="8" t="s">
        <v>394</v>
      </c>
      <c r="J211" s="28">
        <v>35</v>
      </c>
      <c r="K211" s="28"/>
      <c r="L211" s="28" t="s">
        <v>22</v>
      </c>
    </row>
    <row r="212" spans="1:12" ht="30.75" customHeight="1">
      <c r="A212" s="28"/>
      <c r="B212" s="28"/>
      <c r="C212" s="28"/>
      <c r="D212" s="28"/>
      <c r="E212" s="28"/>
      <c r="F212" s="28"/>
      <c r="G212" s="28"/>
      <c r="H212" s="29" t="s">
        <v>535</v>
      </c>
      <c r="I212" s="8" t="s">
        <v>536</v>
      </c>
      <c r="J212" s="28"/>
      <c r="K212" s="28"/>
      <c r="L212" s="28"/>
    </row>
    <row r="213" spans="1:12" ht="30.75" customHeight="1">
      <c r="A213" s="18">
        <v>79</v>
      </c>
      <c r="B213" s="18" t="s">
        <v>15</v>
      </c>
      <c r="C213" s="18" t="s">
        <v>16</v>
      </c>
      <c r="D213" s="18" t="s">
        <v>537</v>
      </c>
      <c r="E213" s="18" t="s">
        <v>18</v>
      </c>
      <c r="F213" s="18" t="s">
        <v>178</v>
      </c>
      <c r="G213" s="18" t="s">
        <v>538</v>
      </c>
      <c r="H213" s="18" t="s">
        <v>538</v>
      </c>
      <c r="I213" s="8" t="s">
        <v>539</v>
      </c>
      <c r="J213" s="18">
        <v>60</v>
      </c>
      <c r="K213" s="8"/>
      <c r="L213" s="8" t="s">
        <v>22</v>
      </c>
    </row>
    <row r="214" spans="1:12" ht="30.75" customHeight="1">
      <c r="A214" s="18"/>
      <c r="B214" s="18"/>
      <c r="C214" s="18"/>
      <c r="D214" s="18"/>
      <c r="E214" s="18"/>
      <c r="F214" s="18"/>
      <c r="G214" s="18"/>
      <c r="H214" s="18" t="s">
        <v>540</v>
      </c>
      <c r="I214" s="8" t="s">
        <v>541</v>
      </c>
      <c r="J214" s="18"/>
      <c r="K214" s="8"/>
      <c r="L214" s="8"/>
    </row>
    <row r="215" spans="1:12" ht="30.75" customHeight="1">
      <c r="A215" s="18"/>
      <c r="B215" s="18"/>
      <c r="C215" s="18"/>
      <c r="D215" s="18"/>
      <c r="E215" s="18"/>
      <c r="F215" s="18"/>
      <c r="G215" s="18"/>
      <c r="H215" s="18" t="s">
        <v>542</v>
      </c>
      <c r="I215" s="8" t="s">
        <v>543</v>
      </c>
      <c r="J215" s="18"/>
      <c r="K215" s="8"/>
      <c r="L215" s="8"/>
    </row>
    <row r="216" spans="1:12" ht="30.75" customHeight="1">
      <c r="A216" s="18"/>
      <c r="B216" s="18"/>
      <c r="C216" s="18"/>
      <c r="D216" s="18"/>
      <c r="E216" s="18"/>
      <c r="F216" s="18"/>
      <c r="G216" s="18"/>
      <c r="H216" s="18" t="s">
        <v>544</v>
      </c>
      <c r="I216" s="8" t="s">
        <v>545</v>
      </c>
      <c r="J216" s="18"/>
      <c r="K216" s="8"/>
      <c r="L216" s="8"/>
    </row>
    <row r="217" spans="1:12" ht="30.75" customHeight="1">
      <c r="A217" s="44" t="s">
        <v>546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</sheetData>
  <sheetProtection/>
  <mergeCells count="604">
    <mergeCell ref="A1:B1"/>
    <mergeCell ref="A2:L2"/>
    <mergeCell ref="A3:L3"/>
    <mergeCell ref="A217:L217"/>
    <mergeCell ref="A5:A7"/>
    <mergeCell ref="A8:A10"/>
    <mergeCell ref="A11:A12"/>
    <mergeCell ref="A13:A15"/>
    <mergeCell ref="A16:A18"/>
    <mergeCell ref="A21:A22"/>
    <mergeCell ref="A26:A27"/>
    <mergeCell ref="A28:A31"/>
    <mergeCell ref="A32:A34"/>
    <mergeCell ref="A35:A36"/>
    <mergeCell ref="A37:A38"/>
    <mergeCell ref="A39:A40"/>
    <mergeCell ref="A41:A44"/>
    <mergeCell ref="A45:A47"/>
    <mergeCell ref="A48:A50"/>
    <mergeCell ref="A51:A52"/>
    <mergeCell ref="A53:A55"/>
    <mergeCell ref="A56:A59"/>
    <mergeCell ref="A60:A62"/>
    <mergeCell ref="A63:A66"/>
    <mergeCell ref="A67:A68"/>
    <mergeCell ref="A69:A71"/>
    <mergeCell ref="A72:A74"/>
    <mergeCell ref="A75:A77"/>
    <mergeCell ref="A78:A81"/>
    <mergeCell ref="A82:A83"/>
    <mergeCell ref="A85:A87"/>
    <mergeCell ref="A89:A92"/>
    <mergeCell ref="A94:A96"/>
    <mergeCell ref="A97:A102"/>
    <mergeCell ref="A103:A105"/>
    <mergeCell ref="A108:A112"/>
    <mergeCell ref="A113:A114"/>
    <mergeCell ref="A115:A118"/>
    <mergeCell ref="A120:A121"/>
    <mergeCell ref="A122:A123"/>
    <mergeCell ref="A124:A125"/>
    <mergeCell ref="A126:A131"/>
    <mergeCell ref="A132:A133"/>
    <mergeCell ref="A134:A135"/>
    <mergeCell ref="A136:A140"/>
    <mergeCell ref="A141:A143"/>
    <mergeCell ref="A146:A149"/>
    <mergeCell ref="A150:A153"/>
    <mergeCell ref="A154:A157"/>
    <mergeCell ref="A158:A160"/>
    <mergeCell ref="A163:A165"/>
    <mergeCell ref="A166:A167"/>
    <mergeCell ref="A168:A169"/>
    <mergeCell ref="A170:A173"/>
    <mergeCell ref="A174:A175"/>
    <mergeCell ref="A176:A177"/>
    <mergeCell ref="A179:A183"/>
    <mergeCell ref="A185:A193"/>
    <mergeCell ref="A194:A198"/>
    <mergeCell ref="A199:A201"/>
    <mergeCell ref="A203:A204"/>
    <mergeCell ref="A205:A209"/>
    <mergeCell ref="A211:A212"/>
    <mergeCell ref="A213:A216"/>
    <mergeCell ref="B5:B7"/>
    <mergeCell ref="B8:B10"/>
    <mergeCell ref="B11:B12"/>
    <mergeCell ref="B13:B15"/>
    <mergeCell ref="B16:B18"/>
    <mergeCell ref="B21:B22"/>
    <mergeCell ref="B26:B27"/>
    <mergeCell ref="B28:B31"/>
    <mergeCell ref="B32:B34"/>
    <mergeCell ref="B35:B36"/>
    <mergeCell ref="B37:B38"/>
    <mergeCell ref="B39:B40"/>
    <mergeCell ref="B41:B44"/>
    <mergeCell ref="B45:B47"/>
    <mergeCell ref="B48:B50"/>
    <mergeCell ref="B51:B52"/>
    <mergeCell ref="B53:B55"/>
    <mergeCell ref="B56:B59"/>
    <mergeCell ref="B60:B62"/>
    <mergeCell ref="B63:B66"/>
    <mergeCell ref="B67:B68"/>
    <mergeCell ref="B69:B71"/>
    <mergeCell ref="B72:B74"/>
    <mergeCell ref="B75:B77"/>
    <mergeCell ref="B78:B81"/>
    <mergeCell ref="B82:B83"/>
    <mergeCell ref="B85:B87"/>
    <mergeCell ref="B89:B92"/>
    <mergeCell ref="B94:B96"/>
    <mergeCell ref="B97:B102"/>
    <mergeCell ref="B103:B105"/>
    <mergeCell ref="B108:B112"/>
    <mergeCell ref="B113:B114"/>
    <mergeCell ref="B115:B118"/>
    <mergeCell ref="B120:B121"/>
    <mergeCell ref="B122:B123"/>
    <mergeCell ref="B124:B125"/>
    <mergeCell ref="B126:B131"/>
    <mergeCell ref="B132:B133"/>
    <mergeCell ref="B134:B135"/>
    <mergeCell ref="B136:B140"/>
    <mergeCell ref="B141:B143"/>
    <mergeCell ref="B146:B149"/>
    <mergeCell ref="B150:B153"/>
    <mergeCell ref="B154:B157"/>
    <mergeCell ref="B158:B160"/>
    <mergeCell ref="B163:B165"/>
    <mergeCell ref="B166:B167"/>
    <mergeCell ref="B168:B169"/>
    <mergeCell ref="B170:B173"/>
    <mergeCell ref="B174:B175"/>
    <mergeCell ref="B176:B177"/>
    <mergeCell ref="B179:B183"/>
    <mergeCell ref="B185:B193"/>
    <mergeCell ref="B194:B198"/>
    <mergeCell ref="B199:B201"/>
    <mergeCell ref="B203:B204"/>
    <mergeCell ref="B205:B209"/>
    <mergeCell ref="B211:B212"/>
    <mergeCell ref="B213:B216"/>
    <mergeCell ref="C5:C7"/>
    <mergeCell ref="C8:C10"/>
    <mergeCell ref="C11:C12"/>
    <mergeCell ref="C13:C15"/>
    <mergeCell ref="C16:C18"/>
    <mergeCell ref="C21:C22"/>
    <mergeCell ref="C26:C27"/>
    <mergeCell ref="C28:C31"/>
    <mergeCell ref="C32:C34"/>
    <mergeCell ref="C35:C36"/>
    <mergeCell ref="C37:C38"/>
    <mergeCell ref="C39:C40"/>
    <mergeCell ref="C41:C44"/>
    <mergeCell ref="C45:C47"/>
    <mergeCell ref="C48:C50"/>
    <mergeCell ref="C51:C52"/>
    <mergeCell ref="C53:C55"/>
    <mergeCell ref="C56:C59"/>
    <mergeCell ref="C60:C62"/>
    <mergeCell ref="C63:C66"/>
    <mergeCell ref="C67:C68"/>
    <mergeCell ref="C69:C71"/>
    <mergeCell ref="C72:C74"/>
    <mergeCell ref="C75:C77"/>
    <mergeCell ref="C78:C81"/>
    <mergeCell ref="C82:C83"/>
    <mergeCell ref="C85:C87"/>
    <mergeCell ref="C89:C92"/>
    <mergeCell ref="C94:C96"/>
    <mergeCell ref="C97:C102"/>
    <mergeCell ref="C103:C105"/>
    <mergeCell ref="C108:C112"/>
    <mergeCell ref="C113:C114"/>
    <mergeCell ref="C115:C118"/>
    <mergeCell ref="C120:C121"/>
    <mergeCell ref="C122:C123"/>
    <mergeCell ref="C124:C125"/>
    <mergeCell ref="C126:C131"/>
    <mergeCell ref="C132:C133"/>
    <mergeCell ref="C134:C135"/>
    <mergeCell ref="C136:C140"/>
    <mergeCell ref="C141:C143"/>
    <mergeCell ref="C146:C149"/>
    <mergeCell ref="C150:C153"/>
    <mergeCell ref="C154:C157"/>
    <mergeCell ref="C158:C160"/>
    <mergeCell ref="C163:C165"/>
    <mergeCell ref="C166:C167"/>
    <mergeCell ref="C168:C169"/>
    <mergeCell ref="C170:C173"/>
    <mergeCell ref="C174:C175"/>
    <mergeCell ref="C176:C177"/>
    <mergeCell ref="C179:C183"/>
    <mergeCell ref="C185:C193"/>
    <mergeCell ref="C194:C198"/>
    <mergeCell ref="C199:C201"/>
    <mergeCell ref="C203:C204"/>
    <mergeCell ref="C205:C209"/>
    <mergeCell ref="C211:C212"/>
    <mergeCell ref="C213:C216"/>
    <mergeCell ref="D5:D7"/>
    <mergeCell ref="D8:D10"/>
    <mergeCell ref="D11:D12"/>
    <mergeCell ref="D13:D15"/>
    <mergeCell ref="D16:D18"/>
    <mergeCell ref="D21:D22"/>
    <mergeCell ref="D26:D27"/>
    <mergeCell ref="D28:D31"/>
    <mergeCell ref="D32:D34"/>
    <mergeCell ref="D35:D36"/>
    <mergeCell ref="D37:D38"/>
    <mergeCell ref="D39:D40"/>
    <mergeCell ref="D41:D44"/>
    <mergeCell ref="D45:D47"/>
    <mergeCell ref="D48:D50"/>
    <mergeCell ref="D51:D52"/>
    <mergeCell ref="D53:D55"/>
    <mergeCell ref="D56:D59"/>
    <mergeCell ref="D60:D62"/>
    <mergeCell ref="D63:D66"/>
    <mergeCell ref="D67:D68"/>
    <mergeCell ref="D69:D71"/>
    <mergeCell ref="D72:D74"/>
    <mergeCell ref="D75:D77"/>
    <mergeCell ref="D78:D81"/>
    <mergeCell ref="D82:D83"/>
    <mergeCell ref="D85:D87"/>
    <mergeCell ref="D89:D92"/>
    <mergeCell ref="D94:D96"/>
    <mergeCell ref="D97:D102"/>
    <mergeCell ref="D103:D105"/>
    <mergeCell ref="D108:D112"/>
    <mergeCell ref="D113:D114"/>
    <mergeCell ref="D115:D118"/>
    <mergeCell ref="D120:D121"/>
    <mergeCell ref="D122:D123"/>
    <mergeCell ref="D124:D125"/>
    <mergeCell ref="D126:D131"/>
    <mergeCell ref="D132:D133"/>
    <mergeCell ref="D134:D135"/>
    <mergeCell ref="D136:D140"/>
    <mergeCell ref="D141:D143"/>
    <mergeCell ref="D146:D149"/>
    <mergeCell ref="D150:D153"/>
    <mergeCell ref="D154:D157"/>
    <mergeCell ref="D158:D160"/>
    <mergeCell ref="D163:D165"/>
    <mergeCell ref="D166:D167"/>
    <mergeCell ref="D168:D169"/>
    <mergeCell ref="D170:D173"/>
    <mergeCell ref="D174:D175"/>
    <mergeCell ref="D176:D177"/>
    <mergeCell ref="D179:D183"/>
    <mergeCell ref="D185:D193"/>
    <mergeCell ref="D194:D198"/>
    <mergeCell ref="D199:D201"/>
    <mergeCell ref="D203:D204"/>
    <mergeCell ref="D205:D209"/>
    <mergeCell ref="D211:D212"/>
    <mergeCell ref="D213:D216"/>
    <mergeCell ref="E5:E7"/>
    <mergeCell ref="E8:E10"/>
    <mergeCell ref="E11:E12"/>
    <mergeCell ref="E13:E15"/>
    <mergeCell ref="E16:E18"/>
    <mergeCell ref="E21:E22"/>
    <mergeCell ref="E26:E27"/>
    <mergeCell ref="E28:E31"/>
    <mergeCell ref="E32:E34"/>
    <mergeCell ref="E35:E36"/>
    <mergeCell ref="E37:E38"/>
    <mergeCell ref="E39:E40"/>
    <mergeCell ref="E41:E44"/>
    <mergeCell ref="E45:E47"/>
    <mergeCell ref="E48:E50"/>
    <mergeCell ref="E51:E52"/>
    <mergeCell ref="E53:E55"/>
    <mergeCell ref="E56:E59"/>
    <mergeCell ref="E60:E62"/>
    <mergeCell ref="E63:E66"/>
    <mergeCell ref="E67:E68"/>
    <mergeCell ref="E69:E71"/>
    <mergeCell ref="E72:E74"/>
    <mergeCell ref="E75:E77"/>
    <mergeCell ref="E78:E81"/>
    <mergeCell ref="E82:E83"/>
    <mergeCell ref="E85:E87"/>
    <mergeCell ref="E89:E92"/>
    <mergeCell ref="E94:E96"/>
    <mergeCell ref="E97:E102"/>
    <mergeCell ref="E103:E105"/>
    <mergeCell ref="E108:E112"/>
    <mergeCell ref="E113:E114"/>
    <mergeCell ref="E115:E118"/>
    <mergeCell ref="E120:E121"/>
    <mergeCell ref="E122:E123"/>
    <mergeCell ref="E124:E125"/>
    <mergeCell ref="E126:E131"/>
    <mergeCell ref="E132:E133"/>
    <mergeCell ref="E134:E135"/>
    <mergeCell ref="E136:E140"/>
    <mergeCell ref="E141:E143"/>
    <mergeCell ref="E146:E149"/>
    <mergeCell ref="E150:E153"/>
    <mergeCell ref="E154:E157"/>
    <mergeCell ref="E158:E160"/>
    <mergeCell ref="E163:E165"/>
    <mergeCell ref="E166:E167"/>
    <mergeCell ref="E168:E169"/>
    <mergeCell ref="E170:E173"/>
    <mergeCell ref="E174:E175"/>
    <mergeCell ref="E176:E177"/>
    <mergeCell ref="E179:E183"/>
    <mergeCell ref="E185:E193"/>
    <mergeCell ref="E194:E198"/>
    <mergeCell ref="E199:E201"/>
    <mergeCell ref="E203:E204"/>
    <mergeCell ref="E205:E209"/>
    <mergeCell ref="E211:E212"/>
    <mergeCell ref="E213:E216"/>
    <mergeCell ref="F5:F7"/>
    <mergeCell ref="F8:F10"/>
    <mergeCell ref="F11:F12"/>
    <mergeCell ref="F13:F15"/>
    <mergeCell ref="F16:F18"/>
    <mergeCell ref="F21:F22"/>
    <mergeCell ref="F26:F27"/>
    <mergeCell ref="F28:F31"/>
    <mergeCell ref="F32:F34"/>
    <mergeCell ref="F35:F36"/>
    <mergeCell ref="F37:F38"/>
    <mergeCell ref="F39:F40"/>
    <mergeCell ref="F41:F44"/>
    <mergeCell ref="F45:F47"/>
    <mergeCell ref="F48:F50"/>
    <mergeCell ref="F51:F52"/>
    <mergeCell ref="F53:F55"/>
    <mergeCell ref="F56:F59"/>
    <mergeCell ref="F60:F62"/>
    <mergeCell ref="F63:F66"/>
    <mergeCell ref="F67:F68"/>
    <mergeCell ref="F69:F71"/>
    <mergeCell ref="F72:F74"/>
    <mergeCell ref="F75:F77"/>
    <mergeCell ref="F78:F81"/>
    <mergeCell ref="F82:F83"/>
    <mergeCell ref="F85:F87"/>
    <mergeCell ref="F89:F92"/>
    <mergeCell ref="F94:F96"/>
    <mergeCell ref="F97:F102"/>
    <mergeCell ref="F103:F105"/>
    <mergeCell ref="F108:F112"/>
    <mergeCell ref="F113:F114"/>
    <mergeCell ref="F115:F118"/>
    <mergeCell ref="F120:F121"/>
    <mergeCell ref="F122:F123"/>
    <mergeCell ref="F124:F125"/>
    <mergeCell ref="F126:F131"/>
    <mergeCell ref="F132:F133"/>
    <mergeCell ref="F134:F135"/>
    <mergeCell ref="F136:F140"/>
    <mergeCell ref="F141:F143"/>
    <mergeCell ref="F146:F149"/>
    <mergeCell ref="F150:F153"/>
    <mergeCell ref="F154:F157"/>
    <mergeCell ref="F158:F160"/>
    <mergeCell ref="F163:F165"/>
    <mergeCell ref="F166:F167"/>
    <mergeCell ref="F168:F169"/>
    <mergeCell ref="F170:F173"/>
    <mergeCell ref="F174:F175"/>
    <mergeCell ref="F176:F177"/>
    <mergeCell ref="F179:F183"/>
    <mergeCell ref="F185:F193"/>
    <mergeCell ref="F194:F198"/>
    <mergeCell ref="F199:F201"/>
    <mergeCell ref="F203:F204"/>
    <mergeCell ref="F205:F209"/>
    <mergeCell ref="F211:F212"/>
    <mergeCell ref="F213:F216"/>
    <mergeCell ref="G5:G7"/>
    <mergeCell ref="G8:G10"/>
    <mergeCell ref="G11:G12"/>
    <mergeCell ref="G13:G15"/>
    <mergeCell ref="G16:G18"/>
    <mergeCell ref="G21:G22"/>
    <mergeCell ref="G26:G27"/>
    <mergeCell ref="G28:G31"/>
    <mergeCell ref="G32:G34"/>
    <mergeCell ref="G35:G36"/>
    <mergeCell ref="G37:G38"/>
    <mergeCell ref="G39:G40"/>
    <mergeCell ref="G41:G44"/>
    <mergeCell ref="G45:G47"/>
    <mergeCell ref="G48:G50"/>
    <mergeCell ref="G51:G52"/>
    <mergeCell ref="G53:G55"/>
    <mergeCell ref="G56:G59"/>
    <mergeCell ref="G60:G62"/>
    <mergeCell ref="G63:G66"/>
    <mergeCell ref="G67:G68"/>
    <mergeCell ref="G69:G71"/>
    <mergeCell ref="G72:G74"/>
    <mergeCell ref="G75:G77"/>
    <mergeCell ref="G78:G81"/>
    <mergeCell ref="G82:G83"/>
    <mergeCell ref="G85:G87"/>
    <mergeCell ref="G89:G92"/>
    <mergeCell ref="G94:G96"/>
    <mergeCell ref="G97:G102"/>
    <mergeCell ref="G103:G105"/>
    <mergeCell ref="G108:G112"/>
    <mergeCell ref="G113:G114"/>
    <mergeCell ref="G115:G118"/>
    <mergeCell ref="G120:G121"/>
    <mergeCell ref="G122:G123"/>
    <mergeCell ref="G124:G125"/>
    <mergeCell ref="G126:G131"/>
    <mergeCell ref="G132:G133"/>
    <mergeCell ref="G134:G135"/>
    <mergeCell ref="G136:G140"/>
    <mergeCell ref="G141:G143"/>
    <mergeCell ref="G146:G149"/>
    <mergeCell ref="G150:G153"/>
    <mergeCell ref="G154:G157"/>
    <mergeCell ref="G158:G160"/>
    <mergeCell ref="G163:G165"/>
    <mergeCell ref="G166:G167"/>
    <mergeCell ref="G168:G169"/>
    <mergeCell ref="G170:G173"/>
    <mergeCell ref="G174:G175"/>
    <mergeCell ref="G176:G177"/>
    <mergeCell ref="G179:G183"/>
    <mergeCell ref="G185:G193"/>
    <mergeCell ref="G194:G198"/>
    <mergeCell ref="G199:G201"/>
    <mergeCell ref="G203:G204"/>
    <mergeCell ref="G205:G209"/>
    <mergeCell ref="G211:G212"/>
    <mergeCell ref="G213:G216"/>
    <mergeCell ref="J5:J7"/>
    <mergeCell ref="J8:J10"/>
    <mergeCell ref="J11:J12"/>
    <mergeCell ref="J13:J15"/>
    <mergeCell ref="J16:J18"/>
    <mergeCell ref="J21:J22"/>
    <mergeCell ref="J26:J27"/>
    <mergeCell ref="J28:J31"/>
    <mergeCell ref="J32:J34"/>
    <mergeCell ref="J35:J36"/>
    <mergeCell ref="J37:J38"/>
    <mergeCell ref="J39:J40"/>
    <mergeCell ref="J41:J44"/>
    <mergeCell ref="J45:J47"/>
    <mergeCell ref="J48:J50"/>
    <mergeCell ref="J51:J52"/>
    <mergeCell ref="J53:J55"/>
    <mergeCell ref="J56:J59"/>
    <mergeCell ref="J60:J62"/>
    <mergeCell ref="J63:J66"/>
    <mergeCell ref="J67:J68"/>
    <mergeCell ref="J69:J71"/>
    <mergeCell ref="J72:J74"/>
    <mergeCell ref="J75:J77"/>
    <mergeCell ref="J78:J81"/>
    <mergeCell ref="J82:J83"/>
    <mergeCell ref="J85:J87"/>
    <mergeCell ref="J89:J92"/>
    <mergeCell ref="J94:J96"/>
    <mergeCell ref="J97:J102"/>
    <mergeCell ref="J103:J105"/>
    <mergeCell ref="J108:J112"/>
    <mergeCell ref="J113:J114"/>
    <mergeCell ref="J115:J118"/>
    <mergeCell ref="J120:J121"/>
    <mergeCell ref="J122:J123"/>
    <mergeCell ref="J124:J125"/>
    <mergeCell ref="J126:J131"/>
    <mergeCell ref="J132:J133"/>
    <mergeCell ref="J134:J135"/>
    <mergeCell ref="J136:J140"/>
    <mergeCell ref="J141:J143"/>
    <mergeCell ref="J146:J149"/>
    <mergeCell ref="J150:J153"/>
    <mergeCell ref="J154:J157"/>
    <mergeCell ref="J158:J160"/>
    <mergeCell ref="J163:J165"/>
    <mergeCell ref="J166:J167"/>
    <mergeCell ref="J168:J169"/>
    <mergeCell ref="J170:J173"/>
    <mergeCell ref="J174:J175"/>
    <mergeCell ref="J176:J177"/>
    <mergeCell ref="J179:J183"/>
    <mergeCell ref="J185:J193"/>
    <mergeCell ref="J194:J198"/>
    <mergeCell ref="J199:J201"/>
    <mergeCell ref="J203:J204"/>
    <mergeCell ref="J205:J209"/>
    <mergeCell ref="J211:J212"/>
    <mergeCell ref="J213:J216"/>
    <mergeCell ref="K5:K7"/>
    <mergeCell ref="K8:K10"/>
    <mergeCell ref="K11:K12"/>
    <mergeCell ref="K13:K15"/>
    <mergeCell ref="K16:K18"/>
    <mergeCell ref="K21:K22"/>
    <mergeCell ref="K26:K27"/>
    <mergeCell ref="K28:K31"/>
    <mergeCell ref="K32:K34"/>
    <mergeCell ref="K35:K36"/>
    <mergeCell ref="K37:K38"/>
    <mergeCell ref="K39:K40"/>
    <mergeCell ref="K41:K44"/>
    <mergeCell ref="K45:K47"/>
    <mergeCell ref="K48:K50"/>
    <mergeCell ref="K51:K52"/>
    <mergeCell ref="K53:K55"/>
    <mergeCell ref="K56:K59"/>
    <mergeCell ref="K60:K62"/>
    <mergeCell ref="K63:K66"/>
    <mergeCell ref="K67:K68"/>
    <mergeCell ref="K69:K71"/>
    <mergeCell ref="K72:K74"/>
    <mergeCell ref="K75:K77"/>
    <mergeCell ref="K78:K81"/>
    <mergeCell ref="K82:K83"/>
    <mergeCell ref="K85:K87"/>
    <mergeCell ref="K89:K92"/>
    <mergeCell ref="K94:K96"/>
    <mergeCell ref="K97:K102"/>
    <mergeCell ref="K103:K105"/>
    <mergeCell ref="K108:K112"/>
    <mergeCell ref="K113:K114"/>
    <mergeCell ref="K115:K118"/>
    <mergeCell ref="K120:K121"/>
    <mergeCell ref="K122:K123"/>
    <mergeCell ref="K124:K125"/>
    <mergeCell ref="K126:K131"/>
    <mergeCell ref="K132:K133"/>
    <mergeCell ref="K134:K135"/>
    <mergeCell ref="K136:K140"/>
    <mergeCell ref="K141:K143"/>
    <mergeCell ref="K146:K149"/>
    <mergeCell ref="K150:K153"/>
    <mergeCell ref="K154:K157"/>
    <mergeCell ref="K158:K160"/>
    <mergeCell ref="K163:K165"/>
    <mergeCell ref="K166:K167"/>
    <mergeCell ref="K168:K169"/>
    <mergeCell ref="K170:K173"/>
    <mergeCell ref="K174:K175"/>
    <mergeCell ref="K176:K177"/>
    <mergeCell ref="K179:K183"/>
    <mergeCell ref="K185:K193"/>
    <mergeCell ref="K194:K198"/>
    <mergeCell ref="K199:K201"/>
    <mergeCell ref="K203:K204"/>
    <mergeCell ref="K205:K209"/>
    <mergeCell ref="K211:K212"/>
    <mergeCell ref="K213:K216"/>
    <mergeCell ref="L5:L7"/>
    <mergeCell ref="L8:L10"/>
    <mergeCell ref="L11:L12"/>
    <mergeCell ref="L13:L15"/>
    <mergeCell ref="L16:L18"/>
    <mergeCell ref="L21:L22"/>
    <mergeCell ref="L26:L27"/>
    <mergeCell ref="L28:L31"/>
    <mergeCell ref="L32:L34"/>
    <mergeCell ref="L35:L36"/>
    <mergeCell ref="L37:L38"/>
    <mergeCell ref="L39:L40"/>
    <mergeCell ref="L41:L44"/>
    <mergeCell ref="L45:L47"/>
    <mergeCell ref="L48:L50"/>
    <mergeCell ref="L51:L52"/>
    <mergeCell ref="L53:L55"/>
    <mergeCell ref="L56:L59"/>
    <mergeCell ref="L60:L62"/>
    <mergeCell ref="L63:L66"/>
    <mergeCell ref="L67:L68"/>
    <mergeCell ref="L69:L71"/>
    <mergeCell ref="L72:L74"/>
    <mergeCell ref="L75:L77"/>
    <mergeCell ref="L78:L81"/>
    <mergeCell ref="L82:L83"/>
    <mergeCell ref="L85:L87"/>
    <mergeCell ref="L89:L92"/>
    <mergeCell ref="L94:L96"/>
    <mergeCell ref="L97:L102"/>
    <mergeCell ref="L103:L105"/>
    <mergeCell ref="L108:L112"/>
    <mergeCell ref="L113:L114"/>
    <mergeCell ref="L115:L118"/>
    <mergeCell ref="L120:L121"/>
    <mergeCell ref="L122:L123"/>
    <mergeCell ref="L124:L125"/>
    <mergeCell ref="L126:L131"/>
    <mergeCell ref="L132:L133"/>
    <mergeCell ref="L134:L135"/>
    <mergeCell ref="L136:L140"/>
    <mergeCell ref="L141:L143"/>
    <mergeCell ref="L146:L149"/>
    <mergeCell ref="L150:L153"/>
    <mergeCell ref="L154:L157"/>
    <mergeCell ref="L158:L160"/>
    <mergeCell ref="L163:L165"/>
    <mergeCell ref="L166:L167"/>
    <mergeCell ref="L168:L169"/>
    <mergeCell ref="L170:L173"/>
    <mergeCell ref="L174:L175"/>
    <mergeCell ref="L176:L177"/>
    <mergeCell ref="L179:L183"/>
    <mergeCell ref="L185:L193"/>
    <mergeCell ref="L194:L198"/>
    <mergeCell ref="L199:L201"/>
    <mergeCell ref="L203:L204"/>
    <mergeCell ref="L205:L209"/>
    <mergeCell ref="L211:L212"/>
    <mergeCell ref="L213:L216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6" manualBreakCount="6">
    <brk id="31" max="11" man="1"/>
    <brk id="62" max="11" man="1"/>
    <brk id="93" max="11" man="1"/>
    <brk id="125" max="11" man="1"/>
    <brk id="157" max="11" man="1"/>
    <brk id="18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view="pageBreakPreview" zoomScale="60" workbookViewId="0" topLeftCell="A1">
      <selection activeCell="B9" sqref="B9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27" t="s">
        <v>2191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34.5" customHeight="1">
      <c r="A3" s="28">
        <f>COUNT($A$2:A2)+1</f>
        <v>1</v>
      </c>
      <c r="B3" s="29" t="s">
        <v>2192</v>
      </c>
      <c r="C3" s="29" t="s">
        <v>2193</v>
      </c>
      <c r="D3" s="28" t="s">
        <v>2194</v>
      </c>
      <c r="E3" s="28" t="s">
        <v>18</v>
      </c>
      <c r="F3" s="28" t="s">
        <v>19</v>
      </c>
      <c r="G3" s="29" t="s">
        <v>2195</v>
      </c>
      <c r="H3" s="29" t="s">
        <v>2195</v>
      </c>
      <c r="I3" s="28" t="s">
        <v>2196</v>
      </c>
      <c r="J3" s="28">
        <v>35</v>
      </c>
      <c r="K3" s="28"/>
      <c r="L3" s="28" t="s">
        <v>22</v>
      </c>
    </row>
    <row r="4" spans="1:12" ht="34.5" customHeight="1">
      <c r="A4" s="28"/>
      <c r="B4" s="29" t="s">
        <v>2192</v>
      </c>
      <c r="C4" s="29" t="s">
        <v>2193</v>
      </c>
      <c r="D4" s="28" t="s">
        <v>2194</v>
      </c>
      <c r="E4" s="28" t="s">
        <v>25</v>
      </c>
      <c r="F4" s="28" t="s">
        <v>19</v>
      </c>
      <c r="G4" s="29" t="s">
        <v>2195</v>
      </c>
      <c r="H4" s="29" t="s">
        <v>2197</v>
      </c>
      <c r="I4" s="28" t="s">
        <v>2198</v>
      </c>
      <c r="J4" s="28"/>
      <c r="K4" s="28"/>
      <c r="L4" s="28"/>
    </row>
    <row r="5" spans="1:12" ht="24.75" customHeight="1">
      <c r="A5" s="9" t="s">
        <v>2199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</sheetData>
  <sheetProtection/>
  <mergeCells count="12">
    <mergeCell ref="A1:L1"/>
    <mergeCell ref="A5:L5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workbookViewId="0" topLeftCell="A1">
      <selection activeCell="C33" sqref="C33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25" t="s">
        <v>2200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5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0.5">
      <c r="A3" s="18">
        <f>COUNT($A$2:A2)+1</f>
        <v>1</v>
      </c>
      <c r="B3" s="18" t="s">
        <v>2201</v>
      </c>
      <c r="C3" s="18" t="s">
        <v>2202</v>
      </c>
      <c r="D3" s="18" t="s">
        <v>2203</v>
      </c>
      <c r="E3" s="18" t="s">
        <v>18</v>
      </c>
      <c r="F3" s="18" t="s">
        <v>19</v>
      </c>
      <c r="G3" s="18" t="s">
        <v>2204</v>
      </c>
      <c r="H3" s="18" t="s">
        <v>2204</v>
      </c>
      <c r="I3" s="18" t="s">
        <v>2205</v>
      </c>
      <c r="J3" s="18">
        <v>20</v>
      </c>
      <c r="K3" s="8"/>
      <c r="L3" s="16" t="s">
        <v>22</v>
      </c>
    </row>
    <row r="4" spans="1:12" ht="20.25">
      <c r="A4" s="18">
        <f>COUNT($A$2:A3)+1</f>
        <v>2</v>
      </c>
      <c r="B4" s="18" t="s">
        <v>2201</v>
      </c>
      <c r="C4" s="18" t="s">
        <v>2206</v>
      </c>
      <c r="D4" s="18" t="s">
        <v>2207</v>
      </c>
      <c r="E4" s="18" t="s">
        <v>18</v>
      </c>
      <c r="F4" s="18" t="s">
        <v>19</v>
      </c>
      <c r="G4" s="18" t="s">
        <v>2208</v>
      </c>
      <c r="H4" s="18" t="s">
        <v>2208</v>
      </c>
      <c r="I4" s="18" t="s">
        <v>2209</v>
      </c>
      <c r="J4" s="18">
        <v>35</v>
      </c>
      <c r="K4" s="18"/>
      <c r="L4" s="18" t="s">
        <v>22</v>
      </c>
    </row>
    <row r="5" spans="1:12" ht="20.25">
      <c r="A5" s="18"/>
      <c r="B5" s="18" t="s">
        <v>2201</v>
      </c>
      <c r="C5" s="18" t="s">
        <v>2206</v>
      </c>
      <c r="D5" s="18" t="s">
        <v>2207</v>
      </c>
      <c r="E5" s="18" t="s">
        <v>25</v>
      </c>
      <c r="F5" s="18" t="s">
        <v>19</v>
      </c>
      <c r="G5" s="18" t="s">
        <v>2208</v>
      </c>
      <c r="H5" s="18" t="s">
        <v>2210</v>
      </c>
      <c r="I5" s="18" t="s">
        <v>2211</v>
      </c>
      <c r="J5" s="18"/>
      <c r="K5" s="18"/>
      <c r="L5" s="18"/>
    </row>
    <row r="6" spans="1:12" ht="20.25">
      <c r="A6" s="18">
        <f>COUNT($A$2:A5)+1</f>
        <v>3</v>
      </c>
      <c r="B6" s="18" t="s">
        <v>2201</v>
      </c>
      <c r="C6" s="18" t="s">
        <v>2212</v>
      </c>
      <c r="D6" s="18" t="s">
        <v>2213</v>
      </c>
      <c r="E6" s="18" t="s">
        <v>70</v>
      </c>
      <c r="F6" s="18" t="s">
        <v>19</v>
      </c>
      <c r="G6" s="18" t="s">
        <v>2214</v>
      </c>
      <c r="H6" s="18" t="s">
        <v>2214</v>
      </c>
      <c r="I6" s="18" t="s">
        <v>2215</v>
      </c>
      <c r="J6" s="18" t="s">
        <v>73</v>
      </c>
      <c r="K6" s="18"/>
      <c r="L6" s="18" t="s">
        <v>89</v>
      </c>
    </row>
    <row r="7" spans="1:12" ht="20.25">
      <c r="A7" s="18"/>
      <c r="B7" s="18" t="s">
        <v>2201</v>
      </c>
      <c r="C7" s="18" t="s">
        <v>2212</v>
      </c>
      <c r="D7" s="18" t="s">
        <v>2213</v>
      </c>
      <c r="E7" s="18" t="s">
        <v>25</v>
      </c>
      <c r="F7" s="18" t="s">
        <v>19</v>
      </c>
      <c r="G7" s="18" t="s">
        <v>2214</v>
      </c>
      <c r="H7" s="18" t="s">
        <v>2216</v>
      </c>
      <c r="I7" s="18" t="s">
        <v>2217</v>
      </c>
      <c r="J7" s="18"/>
      <c r="K7" s="18"/>
      <c r="L7" s="18"/>
    </row>
    <row r="8" spans="1:12" ht="20.25">
      <c r="A8" s="18"/>
      <c r="B8" s="18" t="s">
        <v>2201</v>
      </c>
      <c r="C8" s="18" t="s">
        <v>2212</v>
      </c>
      <c r="D8" s="18" t="s">
        <v>2213</v>
      </c>
      <c r="E8" s="18" t="s">
        <v>25</v>
      </c>
      <c r="F8" s="18" t="s">
        <v>19</v>
      </c>
      <c r="G8" s="18" t="s">
        <v>2214</v>
      </c>
      <c r="H8" s="18" t="s">
        <v>2218</v>
      </c>
      <c r="I8" s="18" t="s">
        <v>2219</v>
      </c>
      <c r="J8" s="18"/>
      <c r="K8" s="18"/>
      <c r="L8" s="18"/>
    </row>
    <row r="9" spans="1:12" ht="20.25">
      <c r="A9" s="18">
        <f>COUNT($A$2:A8)+1</f>
        <v>4</v>
      </c>
      <c r="B9" s="18" t="s">
        <v>2201</v>
      </c>
      <c r="C9" s="18" t="s">
        <v>2220</v>
      </c>
      <c r="D9" s="18" t="s">
        <v>2221</v>
      </c>
      <c r="E9" s="18" t="s">
        <v>18</v>
      </c>
      <c r="F9" s="18" t="s">
        <v>19</v>
      </c>
      <c r="G9" s="18" t="s">
        <v>2222</v>
      </c>
      <c r="H9" s="18" t="s">
        <v>2222</v>
      </c>
      <c r="I9" s="18" t="s">
        <v>2223</v>
      </c>
      <c r="J9" s="18">
        <v>28</v>
      </c>
      <c r="K9" s="16" t="s">
        <v>47</v>
      </c>
      <c r="L9" s="18" t="s">
        <v>22</v>
      </c>
    </row>
    <row r="10" spans="1:12" ht="20.25">
      <c r="A10" s="18"/>
      <c r="B10" s="18" t="s">
        <v>2201</v>
      </c>
      <c r="C10" s="18" t="s">
        <v>2220</v>
      </c>
      <c r="D10" s="18" t="s">
        <v>2221</v>
      </c>
      <c r="E10" s="18" t="s">
        <v>25</v>
      </c>
      <c r="F10" s="18" t="s">
        <v>19</v>
      </c>
      <c r="G10" s="18" t="s">
        <v>2222</v>
      </c>
      <c r="H10" s="18" t="s">
        <v>2224</v>
      </c>
      <c r="I10" s="18" t="s">
        <v>2225</v>
      </c>
      <c r="J10" s="18"/>
      <c r="K10" s="16"/>
      <c r="L10" s="18"/>
    </row>
    <row r="11" spans="1:12" ht="20.25">
      <c r="A11" s="18"/>
      <c r="B11" s="18" t="s">
        <v>2201</v>
      </c>
      <c r="C11" s="18" t="s">
        <v>2220</v>
      </c>
      <c r="D11" s="18" t="s">
        <v>2221</v>
      </c>
      <c r="E11" s="18" t="s">
        <v>25</v>
      </c>
      <c r="F11" s="18" t="s">
        <v>19</v>
      </c>
      <c r="G11" s="18" t="s">
        <v>2222</v>
      </c>
      <c r="H11" s="18" t="s">
        <v>2226</v>
      </c>
      <c r="I11" s="18" t="s">
        <v>2227</v>
      </c>
      <c r="J11" s="18"/>
      <c r="K11" s="16"/>
      <c r="L11" s="18"/>
    </row>
    <row r="12" spans="1:12" ht="20.25">
      <c r="A12" s="18">
        <f>COUNT($A$2:A11)+1</f>
        <v>5</v>
      </c>
      <c r="B12" s="18" t="s">
        <v>2201</v>
      </c>
      <c r="C12" s="18" t="s">
        <v>2228</v>
      </c>
      <c r="D12" s="18" t="s">
        <v>2229</v>
      </c>
      <c r="E12" s="18" t="s">
        <v>70</v>
      </c>
      <c r="F12" s="18" t="s">
        <v>238</v>
      </c>
      <c r="G12" s="18" t="s">
        <v>2230</v>
      </c>
      <c r="H12" s="18" t="s">
        <v>2230</v>
      </c>
      <c r="I12" s="18" t="s">
        <v>2231</v>
      </c>
      <c r="J12" s="18">
        <v>60</v>
      </c>
      <c r="K12" s="18"/>
      <c r="L12" s="18" t="s">
        <v>22</v>
      </c>
    </row>
    <row r="13" spans="1:12" ht="20.25">
      <c r="A13" s="18"/>
      <c r="B13" s="18" t="s">
        <v>2201</v>
      </c>
      <c r="C13" s="18" t="s">
        <v>2228</v>
      </c>
      <c r="D13" s="18" t="s">
        <v>2229</v>
      </c>
      <c r="E13" s="18" t="s">
        <v>25</v>
      </c>
      <c r="F13" s="18" t="s">
        <v>238</v>
      </c>
      <c r="G13" s="18" t="s">
        <v>2230</v>
      </c>
      <c r="H13" s="18" t="s">
        <v>2232</v>
      </c>
      <c r="I13" s="18" t="s">
        <v>2233</v>
      </c>
      <c r="J13" s="18"/>
      <c r="K13" s="18"/>
      <c r="L13" s="18"/>
    </row>
    <row r="14" spans="1:12" ht="20.25">
      <c r="A14" s="18"/>
      <c r="B14" s="18" t="s">
        <v>2201</v>
      </c>
      <c r="C14" s="18" t="s">
        <v>2228</v>
      </c>
      <c r="D14" s="18" t="s">
        <v>2229</v>
      </c>
      <c r="E14" s="18" t="s">
        <v>25</v>
      </c>
      <c r="F14" s="18" t="s">
        <v>238</v>
      </c>
      <c r="G14" s="18" t="s">
        <v>2230</v>
      </c>
      <c r="H14" s="18" t="s">
        <v>2234</v>
      </c>
      <c r="I14" s="18" t="s">
        <v>2235</v>
      </c>
      <c r="J14" s="18"/>
      <c r="K14" s="18"/>
      <c r="L14" s="18"/>
    </row>
    <row r="15" spans="1:12" ht="20.25">
      <c r="A15" s="18"/>
      <c r="B15" s="18" t="s">
        <v>2201</v>
      </c>
      <c r="C15" s="18" t="s">
        <v>2228</v>
      </c>
      <c r="D15" s="18" t="s">
        <v>2229</v>
      </c>
      <c r="E15" s="18" t="s">
        <v>25</v>
      </c>
      <c r="F15" s="18" t="s">
        <v>238</v>
      </c>
      <c r="G15" s="18" t="s">
        <v>2230</v>
      </c>
      <c r="H15" s="18" t="s">
        <v>2236</v>
      </c>
      <c r="I15" s="18" t="s">
        <v>2237</v>
      </c>
      <c r="J15" s="18"/>
      <c r="K15" s="18"/>
      <c r="L15" s="18"/>
    </row>
    <row r="16" spans="1:12" ht="45.75" customHeight="1">
      <c r="A16" s="18">
        <f>COUNT($A$2:A15)+1</f>
        <v>6</v>
      </c>
      <c r="B16" s="18" t="s">
        <v>2201</v>
      </c>
      <c r="C16" s="18" t="s">
        <v>2238</v>
      </c>
      <c r="D16" s="18" t="s">
        <v>2239</v>
      </c>
      <c r="E16" s="18" t="s">
        <v>18</v>
      </c>
      <c r="F16" s="18" t="s">
        <v>238</v>
      </c>
      <c r="G16" s="18" t="s">
        <v>2240</v>
      </c>
      <c r="H16" s="18" t="s">
        <v>2240</v>
      </c>
      <c r="I16" s="18" t="s">
        <v>2241</v>
      </c>
      <c r="J16" s="18">
        <v>35</v>
      </c>
      <c r="K16" s="18"/>
      <c r="L16" s="18" t="s">
        <v>80</v>
      </c>
    </row>
    <row r="17" spans="1:12" ht="40.5">
      <c r="A17" s="8">
        <f>COUNT($A$2:A16)+1</f>
        <v>7</v>
      </c>
      <c r="B17" s="8" t="s">
        <v>2201</v>
      </c>
      <c r="C17" s="8" t="s">
        <v>2206</v>
      </c>
      <c r="D17" s="8" t="s">
        <v>537</v>
      </c>
      <c r="E17" s="8" t="s">
        <v>70</v>
      </c>
      <c r="F17" s="8" t="s">
        <v>178</v>
      </c>
      <c r="G17" s="8" t="s">
        <v>1153</v>
      </c>
      <c r="H17" s="18" t="s">
        <v>1153</v>
      </c>
      <c r="I17" s="18" t="s">
        <v>2242</v>
      </c>
      <c r="J17" s="8" t="s">
        <v>73</v>
      </c>
      <c r="K17" s="8"/>
      <c r="L17" s="26" t="s">
        <v>22</v>
      </c>
    </row>
    <row r="18" spans="1:12" ht="20.25">
      <c r="A18" s="19">
        <f>COUNT($A$2:A17)+1</f>
        <v>8</v>
      </c>
      <c r="B18" s="19" t="s">
        <v>2201</v>
      </c>
      <c r="C18" s="19" t="s">
        <v>2243</v>
      </c>
      <c r="D18" s="19" t="s">
        <v>2244</v>
      </c>
      <c r="E18" s="19" t="s">
        <v>18</v>
      </c>
      <c r="F18" s="19" t="s">
        <v>178</v>
      </c>
      <c r="G18" s="19" t="s">
        <v>2245</v>
      </c>
      <c r="H18" s="19" t="s">
        <v>2245</v>
      </c>
      <c r="I18" s="18" t="s">
        <v>2246</v>
      </c>
      <c r="J18" s="19" t="s">
        <v>2247</v>
      </c>
      <c r="K18" s="19" t="s">
        <v>2248</v>
      </c>
      <c r="L18" s="19" t="s">
        <v>22</v>
      </c>
    </row>
    <row r="19" spans="1:12" ht="20.25">
      <c r="A19" s="19"/>
      <c r="B19" s="19"/>
      <c r="C19" s="19"/>
      <c r="D19" s="19"/>
      <c r="E19" s="19"/>
      <c r="F19" s="19"/>
      <c r="G19" s="19"/>
      <c r="H19" s="19" t="s">
        <v>2249</v>
      </c>
      <c r="I19" s="18" t="s">
        <v>2250</v>
      </c>
      <c r="J19" s="19"/>
      <c r="K19" s="19"/>
      <c r="L19" s="19"/>
    </row>
    <row r="20" spans="1:12" ht="20.25">
      <c r="A20" s="19"/>
      <c r="B20" s="19"/>
      <c r="C20" s="19"/>
      <c r="D20" s="19"/>
      <c r="E20" s="19"/>
      <c r="F20" s="19"/>
      <c r="G20" s="19"/>
      <c r="H20" s="19" t="s">
        <v>2251</v>
      </c>
      <c r="I20" s="18" t="s">
        <v>2252</v>
      </c>
      <c r="J20" s="19"/>
      <c r="K20" s="19"/>
      <c r="L20" s="19"/>
    </row>
    <row r="21" spans="1:12" ht="20.25">
      <c r="A21" s="19"/>
      <c r="B21" s="19"/>
      <c r="C21" s="19"/>
      <c r="D21" s="19"/>
      <c r="E21" s="19"/>
      <c r="F21" s="19"/>
      <c r="G21" s="19"/>
      <c r="H21" s="19" t="s">
        <v>2253</v>
      </c>
      <c r="I21" s="18" t="s">
        <v>2219</v>
      </c>
      <c r="J21" s="19"/>
      <c r="K21" s="19"/>
      <c r="L21" s="19"/>
    </row>
    <row r="22" spans="1:12" ht="20.25">
      <c r="A22" s="19">
        <f>COUNT($A$2:A21)+1</f>
        <v>9</v>
      </c>
      <c r="B22" s="19" t="s">
        <v>2201</v>
      </c>
      <c r="C22" s="19" t="s">
        <v>2254</v>
      </c>
      <c r="D22" s="19" t="s">
        <v>2255</v>
      </c>
      <c r="E22" s="19" t="s">
        <v>18</v>
      </c>
      <c r="F22" s="19" t="s">
        <v>178</v>
      </c>
      <c r="G22" s="19" t="s">
        <v>2256</v>
      </c>
      <c r="H22" s="19" t="s">
        <v>2256</v>
      </c>
      <c r="I22" s="18" t="s">
        <v>2257</v>
      </c>
      <c r="J22" s="19" t="s">
        <v>910</v>
      </c>
      <c r="K22" s="19"/>
      <c r="L22" s="19" t="s">
        <v>22</v>
      </c>
    </row>
    <row r="23" spans="1:12" ht="20.25">
      <c r="A23" s="19"/>
      <c r="B23" s="19"/>
      <c r="C23" s="19"/>
      <c r="D23" s="19"/>
      <c r="E23" s="19"/>
      <c r="F23" s="19"/>
      <c r="G23" s="19"/>
      <c r="H23" s="19" t="s">
        <v>2258</v>
      </c>
      <c r="I23" s="18" t="s">
        <v>2259</v>
      </c>
      <c r="J23" s="19"/>
      <c r="K23" s="19"/>
      <c r="L23" s="19"/>
    </row>
    <row r="24" spans="1:12" ht="20.25">
      <c r="A24" s="19"/>
      <c r="B24" s="19"/>
      <c r="C24" s="19"/>
      <c r="D24" s="19"/>
      <c r="E24" s="19"/>
      <c r="F24" s="19"/>
      <c r="G24" s="19"/>
      <c r="H24" s="19" t="s">
        <v>2260</v>
      </c>
      <c r="I24" s="18" t="s">
        <v>2261</v>
      </c>
      <c r="J24" s="19"/>
      <c r="K24" s="19"/>
      <c r="L24" s="19"/>
    </row>
    <row r="25" spans="1:12" ht="24.75" customHeight="1">
      <c r="A25" s="21">
        <f>COUNT($A$2:A24)+1</f>
        <v>10</v>
      </c>
      <c r="B25" s="21" t="s">
        <v>2201</v>
      </c>
      <c r="C25" s="21" t="s">
        <v>2262</v>
      </c>
      <c r="D25" s="21" t="s">
        <v>2263</v>
      </c>
      <c r="E25" s="21" t="s">
        <v>18</v>
      </c>
      <c r="F25" s="21" t="s">
        <v>505</v>
      </c>
      <c r="G25" s="21" t="s">
        <v>2264</v>
      </c>
      <c r="H25" s="19" t="s">
        <v>2264</v>
      </c>
      <c r="I25" s="18" t="s">
        <v>2265</v>
      </c>
      <c r="J25" s="21">
        <v>35</v>
      </c>
      <c r="K25" s="21"/>
      <c r="L25" s="21" t="s">
        <v>22</v>
      </c>
    </row>
    <row r="26" spans="1:12" ht="24.75" customHeight="1">
      <c r="A26" s="21"/>
      <c r="B26" s="21"/>
      <c r="C26" s="21"/>
      <c r="D26" s="21"/>
      <c r="E26" s="21"/>
      <c r="F26" s="21"/>
      <c r="G26" s="21"/>
      <c r="H26" s="19" t="s">
        <v>2266</v>
      </c>
      <c r="I26" s="18" t="s">
        <v>2233</v>
      </c>
      <c r="J26" s="21"/>
      <c r="K26" s="21"/>
      <c r="L26" s="21"/>
    </row>
    <row r="27" spans="1:12" ht="36" customHeight="1">
      <c r="A27" s="20">
        <f>COUNT($A$3:A26)+1</f>
        <v>11</v>
      </c>
      <c r="B27" s="20" t="s">
        <v>2201</v>
      </c>
      <c r="C27" s="20" t="s">
        <v>2267</v>
      </c>
      <c r="D27" s="20" t="s">
        <v>2268</v>
      </c>
      <c r="E27" s="20" t="s">
        <v>18</v>
      </c>
      <c r="F27" s="20" t="s">
        <v>178</v>
      </c>
      <c r="G27" s="20" t="s">
        <v>2269</v>
      </c>
      <c r="H27" s="20" t="s">
        <v>2269</v>
      </c>
      <c r="I27" s="8" t="s">
        <v>2233</v>
      </c>
      <c r="J27" s="20" t="s">
        <v>383</v>
      </c>
      <c r="K27" s="20"/>
      <c r="L27" s="26" t="s">
        <v>22</v>
      </c>
    </row>
    <row r="28" spans="1:12" ht="27.75" customHeight="1">
      <c r="A28" s="9" t="s">
        <v>2270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</sheetData>
  <sheetProtection/>
  <mergeCells count="72">
    <mergeCell ref="A1:L1"/>
    <mergeCell ref="A28:L28"/>
    <mergeCell ref="A4:A5"/>
    <mergeCell ref="A6:A8"/>
    <mergeCell ref="A9:A11"/>
    <mergeCell ref="A12:A15"/>
    <mergeCell ref="A18:A21"/>
    <mergeCell ref="A22:A24"/>
    <mergeCell ref="A25:A26"/>
    <mergeCell ref="B4:B5"/>
    <mergeCell ref="B6:B8"/>
    <mergeCell ref="B9:B11"/>
    <mergeCell ref="B12:B15"/>
    <mergeCell ref="B18:B21"/>
    <mergeCell ref="B22:B24"/>
    <mergeCell ref="B25:B26"/>
    <mergeCell ref="C4:C5"/>
    <mergeCell ref="C6:C8"/>
    <mergeCell ref="C9:C11"/>
    <mergeCell ref="C12:C15"/>
    <mergeCell ref="C18:C21"/>
    <mergeCell ref="C22:C24"/>
    <mergeCell ref="C25:C26"/>
    <mergeCell ref="D4:D5"/>
    <mergeCell ref="D6:D8"/>
    <mergeCell ref="D9:D11"/>
    <mergeCell ref="D12:D15"/>
    <mergeCell ref="D18:D21"/>
    <mergeCell ref="D22:D24"/>
    <mergeCell ref="D25:D26"/>
    <mergeCell ref="E4:E5"/>
    <mergeCell ref="E6:E8"/>
    <mergeCell ref="E9:E11"/>
    <mergeCell ref="E12:E15"/>
    <mergeCell ref="E18:E21"/>
    <mergeCell ref="E22:E24"/>
    <mergeCell ref="E25:E26"/>
    <mergeCell ref="F4:F5"/>
    <mergeCell ref="F6:F8"/>
    <mergeCell ref="F9:F11"/>
    <mergeCell ref="F12:F15"/>
    <mergeCell ref="F18:F21"/>
    <mergeCell ref="F22:F24"/>
    <mergeCell ref="F25:F26"/>
    <mergeCell ref="G4:G5"/>
    <mergeCell ref="G6:G8"/>
    <mergeCell ref="G9:G11"/>
    <mergeCell ref="G12:G15"/>
    <mergeCell ref="G18:G21"/>
    <mergeCell ref="G22:G24"/>
    <mergeCell ref="G25:G26"/>
    <mergeCell ref="J4:J5"/>
    <mergeCell ref="J6:J8"/>
    <mergeCell ref="J9:J11"/>
    <mergeCell ref="J12:J15"/>
    <mergeCell ref="J18:J21"/>
    <mergeCell ref="J22:J24"/>
    <mergeCell ref="J25:J26"/>
    <mergeCell ref="K4:K5"/>
    <mergeCell ref="K6:K8"/>
    <mergeCell ref="K9:K11"/>
    <mergeCell ref="K12:K15"/>
    <mergeCell ref="K18:K21"/>
    <mergeCell ref="K22:K24"/>
    <mergeCell ref="K25:K26"/>
    <mergeCell ref="L4:L5"/>
    <mergeCell ref="L6:L8"/>
    <mergeCell ref="L9:L11"/>
    <mergeCell ref="L12:L15"/>
    <mergeCell ref="L18:L21"/>
    <mergeCell ref="L22:L24"/>
    <mergeCell ref="L25:L26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workbookViewId="0" topLeftCell="A1">
      <selection activeCell="L6" sqref="L6:L8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" t="s">
        <v>2271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18">
        <f>COUNT($A$2:A2)+1</f>
        <v>1</v>
      </c>
      <c r="B3" s="18" t="s">
        <v>2272</v>
      </c>
      <c r="C3" s="8" t="s">
        <v>2273</v>
      </c>
      <c r="D3" s="18" t="s">
        <v>2274</v>
      </c>
      <c r="E3" s="18" t="s">
        <v>18</v>
      </c>
      <c r="F3" s="18" t="s">
        <v>19</v>
      </c>
      <c r="G3" s="18" t="s">
        <v>2275</v>
      </c>
      <c r="H3" s="18" t="s">
        <v>2275</v>
      </c>
      <c r="I3" s="18" t="s">
        <v>2276</v>
      </c>
      <c r="J3" s="18">
        <v>48</v>
      </c>
      <c r="K3" s="18"/>
      <c r="L3" s="18" t="s">
        <v>22</v>
      </c>
    </row>
    <row r="4" spans="1:12" ht="20.25">
      <c r="A4" s="18"/>
      <c r="B4" s="18" t="s">
        <v>2272</v>
      </c>
      <c r="C4" s="8" t="s">
        <v>2273</v>
      </c>
      <c r="D4" s="18" t="s">
        <v>2274</v>
      </c>
      <c r="E4" s="18" t="s">
        <v>25</v>
      </c>
      <c r="F4" s="18" t="s">
        <v>19</v>
      </c>
      <c r="G4" s="18"/>
      <c r="H4" s="18" t="s">
        <v>2277</v>
      </c>
      <c r="I4" s="18" t="s">
        <v>2278</v>
      </c>
      <c r="J4" s="18"/>
      <c r="K4" s="18"/>
      <c r="L4" s="18"/>
    </row>
    <row r="5" spans="1:12" ht="20.25">
      <c r="A5" s="18"/>
      <c r="B5" s="18" t="s">
        <v>2272</v>
      </c>
      <c r="C5" s="8" t="s">
        <v>2273</v>
      </c>
      <c r="D5" s="18" t="s">
        <v>2274</v>
      </c>
      <c r="E5" s="18" t="s">
        <v>25</v>
      </c>
      <c r="F5" s="18" t="s">
        <v>19</v>
      </c>
      <c r="G5" s="18"/>
      <c r="H5" s="18" t="s">
        <v>2279</v>
      </c>
      <c r="I5" s="18" t="s">
        <v>2280</v>
      </c>
      <c r="J5" s="18"/>
      <c r="K5" s="18"/>
      <c r="L5" s="18"/>
    </row>
    <row r="6" spans="1:12" ht="20.25">
      <c r="A6" s="18">
        <f>COUNT($A$2:A5)+1</f>
        <v>2</v>
      </c>
      <c r="B6" s="8" t="s">
        <v>2272</v>
      </c>
      <c r="C6" s="8" t="s">
        <v>2273</v>
      </c>
      <c r="D6" s="18" t="s">
        <v>2281</v>
      </c>
      <c r="E6" s="18" t="s">
        <v>70</v>
      </c>
      <c r="F6" s="18" t="s">
        <v>19</v>
      </c>
      <c r="G6" s="8" t="s">
        <v>2282</v>
      </c>
      <c r="H6" s="18" t="s">
        <v>2282</v>
      </c>
      <c r="I6" s="18" t="s">
        <v>2283</v>
      </c>
      <c r="J6" s="18" t="s">
        <v>73</v>
      </c>
      <c r="K6" s="18"/>
      <c r="L6" s="18" t="s">
        <v>2284</v>
      </c>
    </row>
    <row r="7" spans="1:12" ht="20.25">
      <c r="A7" s="18"/>
      <c r="B7" s="8" t="s">
        <v>2272</v>
      </c>
      <c r="C7" s="8" t="s">
        <v>2273</v>
      </c>
      <c r="D7" s="18" t="s">
        <v>2281</v>
      </c>
      <c r="E7" s="18" t="s">
        <v>131</v>
      </c>
      <c r="F7" s="18" t="s">
        <v>19</v>
      </c>
      <c r="G7" s="8" t="s">
        <v>2282</v>
      </c>
      <c r="H7" s="18" t="s">
        <v>2285</v>
      </c>
      <c r="I7" s="18" t="s">
        <v>2286</v>
      </c>
      <c r="J7" s="18"/>
      <c r="K7" s="18"/>
      <c r="L7" s="18"/>
    </row>
    <row r="8" spans="1:12" ht="20.25">
      <c r="A8" s="18"/>
      <c r="B8" s="8" t="s">
        <v>2272</v>
      </c>
      <c r="C8" s="8" t="s">
        <v>2273</v>
      </c>
      <c r="D8" s="18" t="s">
        <v>2281</v>
      </c>
      <c r="E8" s="18" t="s">
        <v>131</v>
      </c>
      <c r="F8" s="18" t="s">
        <v>19</v>
      </c>
      <c r="G8" s="8" t="s">
        <v>2282</v>
      </c>
      <c r="H8" s="18" t="s">
        <v>2287</v>
      </c>
      <c r="I8" s="18" t="s">
        <v>2288</v>
      </c>
      <c r="J8" s="18"/>
      <c r="K8" s="18"/>
      <c r="L8" s="18"/>
    </row>
    <row r="9" spans="1:12" ht="20.25">
      <c r="A9" s="18">
        <f>COUNT($A$2:A8)+1</f>
        <v>3</v>
      </c>
      <c r="B9" s="8" t="s">
        <v>2272</v>
      </c>
      <c r="C9" s="8" t="s">
        <v>2289</v>
      </c>
      <c r="D9" s="18" t="s">
        <v>2290</v>
      </c>
      <c r="E9" s="18" t="s">
        <v>70</v>
      </c>
      <c r="F9" s="18" t="s">
        <v>19</v>
      </c>
      <c r="G9" s="8" t="s">
        <v>2291</v>
      </c>
      <c r="H9" s="18" t="s">
        <v>2291</v>
      </c>
      <c r="I9" s="18" t="s">
        <v>2292</v>
      </c>
      <c r="J9" s="18" t="s">
        <v>73</v>
      </c>
      <c r="K9" s="18"/>
      <c r="L9" s="18" t="s">
        <v>22</v>
      </c>
    </row>
    <row r="10" spans="1:12" ht="20.25">
      <c r="A10" s="18"/>
      <c r="B10" s="8" t="s">
        <v>2272</v>
      </c>
      <c r="C10" s="8" t="s">
        <v>2289</v>
      </c>
      <c r="D10" s="18" t="s">
        <v>2290</v>
      </c>
      <c r="E10" s="18" t="s">
        <v>131</v>
      </c>
      <c r="F10" s="18" t="s">
        <v>19</v>
      </c>
      <c r="G10" s="8" t="s">
        <v>2291</v>
      </c>
      <c r="H10" s="18" t="s">
        <v>2293</v>
      </c>
      <c r="I10" s="18" t="s">
        <v>2294</v>
      </c>
      <c r="J10" s="18"/>
      <c r="K10" s="18"/>
      <c r="L10" s="18"/>
    </row>
    <row r="11" spans="1:12" ht="20.25">
      <c r="A11" s="18"/>
      <c r="B11" s="8" t="s">
        <v>2272</v>
      </c>
      <c r="C11" s="8" t="s">
        <v>2289</v>
      </c>
      <c r="D11" s="18" t="s">
        <v>2290</v>
      </c>
      <c r="E11" s="18" t="s">
        <v>131</v>
      </c>
      <c r="F11" s="18" t="s">
        <v>19</v>
      </c>
      <c r="G11" s="8" t="s">
        <v>2291</v>
      </c>
      <c r="H11" s="18" t="s">
        <v>2295</v>
      </c>
      <c r="I11" s="18" t="s">
        <v>2296</v>
      </c>
      <c r="J11" s="18"/>
      <c r="K11" s="18"/>
      <c r="L11" s="18"/>
    </row>
    <row r="12" spans="1:12" ht="20.25">
      <c r="A12" s="18">
        <f>COUNT($A$2:A11)+1</f>
        <v>4</v>
      </c>
      <c r="B12" s="18" t="s">
        <v>2272</v>
      </c>
      <c r="C12" s="18" t="s">
        <v>2297</v>
      </c>
      <c r="D12" s="18" t="s">
        <v>2298</v>
      </c>
      <c r="E12" s="18" t="s">
        <v>70</v>
      </c>
      <c r="F12" s="18" t="s">
        <v>238</v>
      </c>
      <c r="G12" s="18" t="s">
        <v>2299</v>
      </c>
      <c r="H12" s="18" t="s">
        <v>2299</v>
      </c>
      <c r="I12" s="18" t="s">
        <v>2300</v>
      </c>
      <c r="J12" s="18" t="s">
        <v>73</v>
      </c>
      <c r="K12" s="18"/>
      <c r="L12" s="18" t="s">
        <v>22</v>
      </c>
    </row>
    <row r="13" spans="1:12" ht="20.25">
      <c r="A13" s="18"/>
      <c r="B13" s="18" t="s">
        <v>2272</v>
      </c>
      <c r="C13" s="18" t="s">
        <v>2297</v>
      </c>
      <c r="D13" s="18" t="s">
        <v>2298</v>
      </c>
      <c r="E13" s="18" t="s">
        <v>25</v>
      </c>
      <c r="F13" s="18" t="s">
        <v>238</v>
      </c>
      <c r="G13" s="18" t="s">
        <v>2299</v>
      </c>
      <c r="H13" s="18" t="s">
        <v>2301</v>
      </c>
      <c r="I13" s="18" t="s">
        <v>2302</v>
      </c>
      <c r="J13" s="18"/>
      <c r="K13" s="18"/>
      <c r="L13" s="18"/>
    </row>
    <row r="14" spans="1:12" ht="20.25">
      <c r="A14" s="18"/>
      <c r="B14" s="18" t="s">
        <v>2272</v>
      </c>
      <c r="C14" s="18" t="s">
        <v>2297</v>
      </c>
      <c r="D14" s="18" t="s">
        <v>2298</v>
      </c>
      <c r="E14" s="18" t="s">
        <v>25</v>
      </c>
      <c r="F14" s="18" t="s">
        <v>238</v>
      </c>
      <c r="G14" s="18" t="s">
        <v>2299</v>
      </c>
      <c r="H14" s="18" t="s">
        <v>2303</v>
      </c>
      <c r="I14" s="18" t="s">
        <v>2304</v>
      </c>
      <c r="J14" s="18"/>
      <c r="K14" s="18"/>
      <c r="L14" s="18"/>
    </row>
    <row r="15" spans="1:12" ht="20.25">
      <c r="A15" s="18">
        <f>COUNT($A$2:A14)+1</f>
        <v>5</v>
      </c>
      <c r="B15" s="18" t="s">
        <v>2272</v>
      </c>
      <c r="C15" s="18" t="s">
        <v>2289</v>
      </c>
      <c r="D15" s="18" t="s">
        <v>2305</v>
      </c>
      <c r="E15" s="18" t="s">
        <v>70</v>
      </c>
      <c r="F15" s="18" t="s">
        <v>238</v>
      </c>
      <c r="G15" s="18" t="s">
        <v>2306</v>
      </c>
      <c r="H15" s="18" t="s">
        <v>2306</v>
      </c>
      <c r="I15" s="18" t="s">
        <v>2307</v>
      </c>
      <c r="J15" s="18" t="s">
        <v>73</v>
      </c>
      <c r="K15" s="18"/>
      <c r="L15" s="18" t="s">
        <v>22</v>
      </c>
    </row>
    <row r="16" spans="1:12" ht="20.25">
      <c r="A16" s="18"/>
      <c r="B16" s="18" t="s">
        <v>2272</v>
      </c>
      <c r="C16" s="18" t="s">
        <v>2289</v>
      </c>
      <c r="D16" s="18" t="s">
        <v>2305</v>
      </c>
      <c r="E16" s="18" t="s">
        <v>131</v>
      </c>
      <c r="F16" s="18" t="s">
        <v>238</v>
      </c>
      <c r="G16" s="18" t="s">
        <v>2306</v>
      </c>
      <c r="H16" s="18" t="s">
        <v>2308</v>
      </c>
      <c r="I16" s="18" t="s">
        <v>2309</v>
      </c>
      <c r="J16" s="18"/>
      <c r="K16" s="18"/>
      <c r="L16" s="18"/>
    </row>
    <row r="17" spans="1:12" ht="20.25">
      <c r="A17" s="18">
        <f>COUNT($A$2:A16)+1</f>
        <v>6</v>
      </c>
      <c r="B17" s="18" t="s">
        <v>2272</v>
      </c>
      <c r="C17" s="18" t="s">
        <v>2310</v>
      </c>
      <c r="D17" s="18" t="s">
        <v>2311</v>
      </c>
      <c r="E17" s="18" t="s">
        <v>18</v>
      </c>
      <c r="F17" s="18" t="s">
        <v>238</v>
      </c>
      <c r="G17" s="18" t="s">
        <v>2312</v>
      </c>
      <c r="H17" s="18" t="s">
        <v>2312</v>
      </c>
      <c r="I17" s="18" t="s">
        <v>2313</v>
      </c>
      <c r="J17" s="18">
        <v>60</v>
      </c>
      <c r="K17" s="18"/>
      <c r="L17" s="18" t="s">
        <v>22</v>
      </c>
    </row>
    <row r="18" spans="1:12" ht="20.25">
      <c r="A18" s="18"/>
      <c r="B18" s="18" t="s">
        <v>2272</v>
      </c>
      <c r="C18" s="18" t="s">
        <v>2310</v>
      </c>
      <c r="D18" s="18" t="s">
        <v>2311</v>
      </c>
      <c r="E18" s="18" t="s">
        <v>25</v>
      </c>
      <c r="F18" s="18" t="s">
        <v>238</v>
      </c>
      <c r="G18" s="18" t="s">
        <v>2312</v>
      </c>
      <c r="H18" s="18" t="s">
        <v>2314</v>
      </c>
      <c r="I18" s="18" t="s">
        <v>2315</v>
      </c>
      <c r="J18" s="18"/>
      <c r="K18" s="18"/>
      <c r="L18" s="18"/>
    </row>
    <row r="19" spans="1:12" ht="20.25">
      <c r="A19" s="18"/>
      <c r="B19" s="18" t="s">
        <v>2272</v>
      </c>
      <c r="C19" s="18" t="s">
        <v>2310</v>
      </c>
      <c r="D19" s="18" t="s">
        <v>2311</v>
      </c>
      <c r="E19" s="18" t="s">
        <v>25</v>
      </c>
      <c r="F19" s="18" t="s">
        <v>238</v>
      </c>
      <c r="G19" s="18" t="s">
        <v>2312</v>
      </c>
      <c r="H19" s="18" t="s">
        <v>2316</v>
      </c>
      <c r="I19" s="18" t="s">
        <v>2278</v>
      </c>
      <c r="J19" s="18"/>
      <c r="K19" s="18"/>
      <c r="L19" s="18"/>
    </row>
    <row r="20" spans="1:12" ht="20.25">
      <c r="A20" s="18"/>
      <c r="B20" s="18" t="s">
        <v>2272</v>
      </c>
      <c r="C20" s="18" t="s">
        <v>2310</v>
      </c>
      <c r="D20" s="18" t="s">
        <v>2311</v>
      </c>
      <c r="E20" s="18" t="s">
        <v>25</v>
      </c>
      <c r="F20" s="18" t="s">
        <v>238</v>
      </c>
      <c r="G20" s="18" t="s">
        <v>2312</v>
      </c>
      <c r="H20" s="18" t="s">
        <v>2317</v>
      </c>
      <c r="I20" s="18" t="s">
        <v>2318</v>
      </c>
      <c r="J20" s="18"/>
      <c r="K20" s="18"/>
      <c r="L20" s="18"/>
    </row>
    <row r="21" spans="1:12" ht="20.25">
      <c r="A21" s="18">
        <f>COUNT($A$2:A20)+1</f>
        <v>7</v>
      </c>
      <c r="B21" s="18" t="s">
        <v>2272</v>
      </c>
      <c r="C21" s="18" t="s">
        <v>2289</v>
      </c>
      <c r="D21" s="18" t="s">
        <v>2319</v>
      </c>
      <c r="E21" s="18" t="s">
        <v>70</v>
      </c>
      <c r="F21" s="18" t="s">
        <v>238</v>
      </c>
      <c r="G21" s="18" t="s">
        <v>2320</v>
      </c>
      <c r="H21" s="18" t="s">
        <v>2320</v>
      </c>
      <c r="I21" s="18" t="s">
        <v>2321</v>
      </c>
      <c r="J21" s="18" t="s">
        <v>73</v>
      </c>
      <c r="K21" s="18"/>
      <c r="L21" s="18" t="s">
        <v>22</v>
      </c>
    </row>
    <row r="22" spans="1:12" ht="20.25">
      <c r="A22" s="18"/>
      <c r="B22" s="18" t="s">
        <v>2272</v>
      </c>
      <c r="C22" s="18" t="s">
        <v>2289</v>
      </c>
      <c r="D22" s="18" t="s">
        <v>2319</v>
      </c>
      <c r="E22" s="18" t="s">
        <v>131</v>
      </c>
      <c r="F22" s="18" t="s">
        <v>238</v>
      </c>
      <c r="G22" s="18" t="s">
        <v>2320</v>
      </c>
      <c r="H22" s="18" t="s">
        <v>2322</v>
      </c>
      <c r="I22" s="18" t="s">
        <v>2323</v>
      </c>
      <c r="J22" s="18"/>
      <c r="K22" s="18"/>
      <c r="L22" s="18"/>
    </row>
    <row r="23" spans="1:12" ht="20.25">
      <c r="A23" s="18"/>
      <c r="B23" s="18" t="s">
        <v>2272</v>
      </c>
      <c r="C23" s="18" t="s">
        <v>2289</v>
      </c>
      <c r="D23" s="18" t="s">
        <v>2319</v>
      </c>
      <c r="E23" s="18" t="s">
        <v>131</v>
      </c>
      <c r="F23" s="18" t="s">
        <v>238</v>
      </c>
      <c r="G23" s="18" t="s">
        <v>2320</v>
      </c>
      <c r="H23" s="18" t="s">
        <v>2324</v>
      </c>
      <c r="I23" s="18" t="s">
        <v>2321</v>
      </c>
      <c r="J23" s="18"/>
      <c r="K23" s="18"/>
      <c r="L23" s="18"/>
    </row>
    <row r="24" spans="1:12" ht="20.25">
      <c r="A24" s="22">
        <f>COUNT($A$2:A23)+1</f>
        <v>8</v>
      </c>
      <c r="B24" s="22" t="s">
        <v>2272</v>
      </c>
      <c r="C24" s="22" t="s">
        <v>2325</v>
      </c>
      <c r="D24" s="22" t="s">
        <v>2326</v>
      </c>
      <c r="E24" s="22" t="s">
        <v>18</v>
      </c>
      <c r="F24" s="22" t="s">
        <v>19</v>
      </c>
      <c r="G24" s="22" t="s">
        <v>2327</v>
      </c>
      <c r="H24" s="8" t="s">
        <v>2327</v>
      </c>
      <c r="I24" s="18" t="s">
        <v>2328</v>
      </c>
      <c r="J24" s="22">
        <v>60</v>
      </c>
      <c r="K24" s="22"/>
      <c r="L24" s="22" t="s">
        <v>22</v>
      </c>
    </row>
    <row r="25" spans="1:12" ht="20.25">
      <c r="A25" s="23"/>
      <c r="B25" s="23"/>
      <c r="C25" s="23"/>
      <c r="D25" s="23"/>
      <c r="E25" s="23"/>
      <c r="F25" s="23"/>
      <c r="G25" s="23"/>
      <c r="H25" s="8" t="s">
        <v>2329</v>
      </c>
      <c r="I25" s="18" t="s">
        <v>2330</v>
      </c>
      <c r="J25" s="23"/>
      <c r="K25" s="23"/>
      <c r="L25" s="23"/>
    </row>
    <row r="26" spans="1:12" ht="20.25">
      <c r="A26" s="23"/>
      <c r="B26" s="23"/>
      <c r="C26" s="23"/>
      <c r="D26" s="23"/>
      <c r="E26" s="23"/>
      <c r="F26" s="23"/>
      <c r="G26" s="23"/>
      <c r="H26" s="8" t="s">
        <v>2331</v>
      </c>
      <c r="I26" s="18" t="s">
        <v>2296</v>
      </c>
      <c r="J26" s="23"/>
      <c r="K26" s="23"/>
      <c r="L26" s="23"/>
    </row>
    <row r="27" spans="1:12" ht="20.25">
      <c r="A27" s="24"/>
      <c r="B27" s="24"/>
      <c r="C27" s="24"/>
      <c r="D27" s="24"/>
      <c r="E27" s="24"/>
      <c r="F27" s="24"/>
      <c r="G27" s="24"/>
      <c r="H27" s="8" t="s">
        <v>2332</v>
      </c>
      <c r="I27" s="18" t="s">
        <v>2318</v>
      </c>
      <c r="J27" s="24"/>
      <c r="K27" s="24"/>
      <c r="L27" s="24"/>
    </row>
    <row r="28" spans="1:12" ht="20.25">
      <c r="A28" s="18">
        <f>COUNT($A$2:A27)+1</f>
        <v>9</v>
      </c>
      <c r="B28" s="18" t="s">
        <v>2272</v>
      </c>
      <c r="C28" s="18" t="s">
        <v>2289</v>
      </c>
      <c r="D28" s="18" t="s">
        <v>2333</v>
      </c>
      <c r="E28" s="18" t="s">
        <v>70</v>
      </c>
      <c r="F28" s="18" t="s">
        <v>178</v>
      </c>
      <c r="G28" s="18" t="s">
        <v>2334</v>
      </c>
      <c r="H28" s="8" t="s">
        <v>2334</v>
      </c>
      <c r="I28" s="18" t="s">
        <v>2335</v>
      </c>
      <c r="J28" s="18">
        <v>48</v>
      </c>
      <c r="K28" s="8"/>
      <c r="L28" s="8" t="s">
        <v>22</v>
      </c>
    </row>
    <row r="29" spans="1:12" ht="20.25">
      <c r="A29" s="18"/>
      <c r="B29" s="18"/>
      <c r="C29" s="18"/>
      <c r="D29" s="18"/>
      <c r="E29" s="18"/>
      <c r="F29" s="18"/>
      <c r="G29" s="18"/>
      <c r="H29" s="18" t="s">
        <v>2336</v>
      </c>
      <c r="I29" s="18" t="s">
        <v>2278</v>
      </c>
      <c r="J29" s="18"/>
      <c r="K29" s="8"/>
      <c r="L29" s="8"/>
    </row>
    <row r="30" spans="1:12" ht="20.25">
      <c r="A30" s="18"/>
      <c r="B30" s="18"/>
      <c r="C30" s="18"/>
      <c r="D30" s="18"/>
      <c r="E30" s="18"/>
      <c r="F30" s="18"/>
      <c r="G30" s="18"/>
      <c r="H30" s="18" t="s">
        <v>2337</v>
      </c>
      <c r="I30" s="18" t="s">
        <v>2307</v>
      </c>
      <c r="J30" s="18"/>
      <c r="K30" s="8"/>
      <c r="L30" s="8"/>
    </row>
    <row r="31" spans="1:12" ht="20.25">
      <c r="A31" s="18">
        <f>COUNT($A$2:A30)+1</f>
        <v>10</v>
      </c>
      <c r="B31" s="18" t="s">
        <v>2272</v>
      </c>
      <c r="C31" s="18" t="s">
        <v>2338</v>
      </c>
      <c r="D31" s="18" t="s">
        <v>2339</v>
      </c>
      <c r="E31" s="18" t="s">
        <v>18</v>
      </c>
      <c r="F31" s="18" t="s">
        <v>178</v>
      </c>
      <c r="G31" s="18" t="s">
        <v>2340</v>
      </c>
      <c r="H31" s="18" t="s">
        <v>2340</v>
      </c>
      <c r="I31" s="18" t="s">
        <v>2341</v>
      </c>
      <c r="J31" s="18">
        <v>35</v>
      </c>
      <c r="K31" s="18"/>
      <c r="L31" s="18" t="s">
        <v>22</v>
      </c>
    </row>
    <row r="32" spans="1:12" ht="20.25">
      <c r="A32" s="18"/>
      <c r="B32" s="18"/>
      <c r="C32" s="18"/>
      <c r="D32" s="18"/>
      <c r="E32" s="18"/>
      <c r="F32" s="18"/>
      <c r="G32" s="18"/>
      <c r="H32" s="18" t="s">
        <v>2342</v>
      </c>
      <c r="I32" s="18" t="s">
        <v>2343</v>
      </c>
      <c r="J32" s="18"/>
      <c r="K32" s="18"/>
      <c r="L32" s="18"/>
    </row>
    <row r="33" spans="1:12" ht="33" customHeight="1">
      <c r="A33" s="9" t="s">
        <v>2344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/>
  <mergeCells count="102">
    <mergeCell ref="A1:L1"/>
    <mergeCell ref="A33:L33"/>
    <mergeCell ref="A3:A5"/>
    <mergeCell ref="A6:A8"/>
    <mergeCell ref="A9:A11"/>
    <mergeCell ref="A12:A14"/>
    <mergeCell ref="A15:A16"/>
    <mergeCell ref="A17:A20"/>
    <mergeCell ref="A21:A23"/>
    <mergeCell ref="A24:A27"/>
    <mergeCell ref="A28:A30"/>
    <mergeCell ref="A31:A32"/>
    <mergeCell ref="B3:B5"/>
    <mergeCell ref="B6:B8"/>
    <mergeCell ref="B9:B11"/>
    <mergeCell ref="B12:B14"/>
    <mergeCell ref="B15:B16"/>
    <mergeCell ref="B17:B20"/>
    <mergeCell ref="B21:B23"/>
    <mergeCell ref="B24:B27"/>
    <mergeCell ref="B28:B30"/>
    <mergeCell ref="B31:B32"/>
    <mergeCell ref="C3:C5"/>
    <mergeCell ref="C6:C8"/>
    <mergeCell ref="C9:C11"/>
    <mergeCell ref="C12:C14"/>
    <mergeCell ref="C15:C16"/>
    <mergeCell ref="C17:C20"/>
    <mergeCell ref="C21:C23"/>
    <mergeCell ref="C24:C27"/>
    <mergeCell ref="C28:C30"/>
    <mergeCell ref="C31:C32"/>
    <mergeCell ref="D3:D5"/>
    <mergeCell ref="D6:D8"/>
    <mergeCell ref="D9:D11"/>
    <mergeCell ref="D12:D14"/>
    <mergeCell ref="D15:D16"/>
    <mergeCell ref="D17:D20"/>
    <mergeCell ref="D21:D23"/>
    <mergeCell ref="D24:D27"/>
    <mergeCell ref="D28:D30"/>
    <mergeCell ref="D31:D32"/>
    <mergeCell ref="E3:E5"/>
    <mergeCell ref="E6:E8"/>
    <mergeCell ref="E9:E11"/>
    <mergeCell ref="E12:E14"/>
    <mergeCell ref="E15:E16"/>
    <mergeCell ref="E17:E20"/>
    <mergeCell ref="E21:E23"/>
    <mergeCell ref="E24:E27"/>
    <mergeCell ref="E28:E30"/>
    <mergeCell ref="E31:E32"/>
    <mergeCell ref="F3:F5"/>
    <mergeCell ref="F6:F8"/>
    <mergeCell ref="F9:F11"/>
    <mergeCell ref="F12:F14"/>
    <mergeCell ref="F15:F16"/>
    <mergeCell ref="F17:F20"/>
    <mergeCell ref="F21:F23"/>
    <mergeCell ref="F24:F27"/>
    <mergeCell ref="F28:F30"/>
    <mergeCell ref="F31:F32"/>
    <mergeCell ref="G3:G5"/>
    <mergeCell ref="G6:G8"/>
    <mergeCell ref="G9:G11"/>
    <mergeCell ref="G12:G14"/>
    <mergeCell ref="G15:G16"/>
    <mergeCell ref="G17:G20"/>
    <mergeCell ref="G21:G23"/>
    <mergeCell ref="G24:G27"/>
    <mergeCell ref="G28:G30"/>
    <mergeCell ref="G31:G32"/>
    <mergeCell ref="J3:J5"/>
    <mergeCell ref="J6:J8"/>
    <mergeCell ref="J9:J11"/>
    <mergeCell ref="J12:J14"/>
    <mergeCell ref="J15:J16"/>
    <mergeCell ref="J17:J20"/>
    <mergeCell ref="J21:J23"/>
    <mergeCell ref="J24:J27"/>
    <mergeCell ref="J28:J30"/>
    <mergeCell ref="J31:J32"/>
    <mergeCell ref="K3:K5"/>
    <mergeCell ref="K6:K8"/>
    <mergeCell ref="K9:K11"/>
    <mergeCell ref="K12:K14"/>
    <mergeCell ref="K15:K16"/>
    <mergeCell ref="K17:K20"/>
    <mergeCell ref="K21:K23"/>
    <mergeCell ref="K24:K27"/>
    <mergeCell ref="K28:K30"/>
    <mergeCell ref="K31:K32"/>
    <mergeCell ref="L3:L5"/>
    <mergeCell ref="L6:L8"/>
    <mergeCell ref="L9:L11"/>
    <mergeCell ref="L12:L14"/>
    <mergeCell ref="L15:L16"/>
    <mergeCell ref="L17:L20"/>
    <mergeCell ref="L21:L23"/>
    <mergeCell ref="L24:L27"/>
    <mergeCell ref="L28:L30"/>
    <mergeCell ref="L31:L3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workbookViewId="0" topLeftCell="A1">
      <selection activeCell="L6" sqref="L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7" t="s">
        <v>2345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18">
        <f>COUNT($A$2:A2)+1</f>
        <v>1</v>
      </c>
      <c r="B3" s="7" t="s">
        <v>2346</v>
      </c>
      <c r="C3" s="8" t="s">
        <v>2347</v>
      </c>
      <c r="D3" s="7" t="s">
        <v>2348</v>
      </c>
      <c r="E3" s="7" t="s">
        <v>70</v>
      </c>
      <c r="F3" s="7" t="s">
        <v>19</v>
      </c>
      <c r="G3" s="8" t="s">
        <v>2349</v>
      </c>
      <c r="H3" s="7" t="s">
        <v>2349</v>
      </c>
      <c r="I3" s="7" t="s">
        <v>2350</v>
      </c>
      <c r="J3" s="7" t="s">
        <v>73</v>
      </c>
      <c r="K3" s="18"/>
      <c r="L3" s="18" t="s">
        <v>2351</v>
      </c>
    </row>
    <row r="4" spans="1:12" ht="20.25">
      <c r="A4" s="18"/>
      <c r="B4" s="7"/>
      <c r="C4" s="8"/>
      <c r="D4" s="7"/>
      <c r="E4" s="7"/>
      <c r="F4" s="7"/>
      <c r="G4" s="8"/>
      <c r="H4" s="7" t="s">
        <v>2352</v>
      </c>
      <c r="I4" s="7" t="s">
        <v>306</v>
      </c>
      <c r="J4" s="7"/>
      <c r="K4" s="18"/>
      <c r="L4" s="18"/>
    </row>
    <row r="5" spans="1:12" ht="20.25">
      <c r="A5" s="18"/>
      <c r="B5" s="7"/>
      <c r="C5" s="8"/>
      <c r="D5" s="7"/>
      <c r="E5" s="7"/>
      <c r="F5" s="7"/>
      <c r="G5" s="8"/>
      <c r="H5" s="7" t="s">
        <v>2353</v>
      </c>
      <c r="I5" s="7" t="s">
        <v>527</v>
      </c>
      <c r="J5" s="7"/>
      <c r="K5" s="18"/>
      <c r="L5" s="18"/>
    </row>
    <row r="6" spans="1:12" ht="40.5">
      <c r="A6" s="18">
        <f>COUNT($A$2:A5)+1</f>
        <v>2</v>
      </c>
      <c r="B6" s="8" t="s">
        <v>2346</v>
      </c>
      <c r="C6" s="8" t="s">
        <v>2354</v>
      </c>
      <c r="D6" s="7" t="s">
        <v>2355</v>
      </c>
      <c r="E6" s="7" t="s">
        <v>70</v>
      </c>
      <c r="F6" s="7" t="s">
        <v>178</v>
      </c>
      <c r="G6" s="8" t="s">
        <v>2356</v>
      </c>
      <c r="H6" s="7" t="s">
        <v>2356</v>
      </c>
      <c r="I6" s="7" t="s">
        <v>2357</v>
      </c>
      <c r="J6" s="7">
        <v>20</v>
      </c>
      <c r="K6" s="8"/>
      <c r="L6" s="16" t="s">
        <v>89</v>
      </c>
    </row>
    <row r="7" spans="1:12" ht="20.25">
      <c r="A7" s="18">
        <f>COUNT($A$2:A6)+1</f>
        <v>3</v>
      </c>
      <c r="B7" s="7" t="s">
        <v>2346</v>
      </c>
      <c r="C7" s="7" t="s">
        <v>2347</v>
      </c>
      <c r="D7" s="7" t="s">
        <v>2358</v>
      </c>
      <c r="E7" s="7" t="s">
        <v>18</v>
      </c>
      <c r="F7" s="7" t="s">
        <v>178</v>
      </c>
      <c r="G7" s="8" t="s">
        <v>2359</v>
      </c>
      <c r="H7" s="7" t="s">
        <v>2359</v>
      </c>
      <c r="I7" s="7" t="s">
        <v>2360</v>
      </c>
      <c r="J7" s="7">
        <v>48</v>
      </c>
      <c r="K7" s="8"/>
      <c r="L7" s="8" t="s">
        <v>2351</v>
      </c>
    </row>
    <row r="8" spans="1:12" ht="20.25">
      <c r="A8" s="18"/>
      <c r="B8" s="7"/>
      <c r="C8" s="7"/>
      <c r="D8" s="7"/>
      <c r="E8" s="7"/>
      <c r="F8" s="7"/>
      <c r="G8" s="8"/>
      <c r="H8" s="7" t="s">
        <v>2361</v>
      </c>
      <c r="I8" s="7" t="s">
        <v>2362</v>
      </c>
      <c r="J8" s="7"/>
      <c r="K8" s="8"/>
      <c r="L8" s="8"/>
    </row>
    <row r="9" spans="1:12" ht="20.25">
      <c r="A9" s="18"/>
      <c r="B9" s="7"/>
      <c r="C9" s="7"/>
      <c r="D9" s="7"/>
      <c r="E9" s="7"/>
      <c r="F9" s="7"/>
      <c r="G9" s="8"/>
      <c r="H9" s="7" t="s">
        <v>2363</v>
      </c>
      <c r="I9" s="7" t="s">
        <v>2364</v>
      </c>
      <c r="J9" s="7"/>
      <c r="K9" s="8"/>
      <c r="L9" s="8"/>
    </row>
    <row r="10" spans="1:12" ht="22.5" customHeight="1">
      <c r="A10" s="18">
        <f>COUNT($A$2:A9)+1</f>
        <v>4</v>
      </c>
      <c r="B10" s="7" t="s">
        <v>2346</v>
      </c>
      <c r="C10" s="8" t="s">
        <v>2365</v>
      </c>
      <c r="D10" s="7" t="s">
        <v>2366</v>
      </c>
      <c r="E10" s="7" t="s">
        <v>18</v>
      </c>
      <c r="F10" s="7" t="s">
        <v>238</v>
      </c>
      <c r="G10" s="8" t="s">
        <v>2367</v>
      </c>
      <c r="H10" s="7" t="s">
        <v>2368</v>
      </c>
      <c r="I10" s="7" t="s">
        <v>2369</v>
      </c>
      <c r="J10" s="7">
        <v>35</v>
      </c>
      <c r="K10" s="8" t="s">
        <v>2370</v>
      </c>
      <c r="L10" s="8" t="s">
        <v>2351</v>
      </c>
    </row>
    <row r="11" spans="1:12" ht="22.5" customHeight="1">
      <c r="A11" s="18"/>
      <c r="B11" s="7"/>
      <c r="C11" s="8"/>
      <c r="D11" s="7"/>
      <c r="E11" s="7"/>
      <c r="F11" s="7"/>
      <c r="G11" s="8"/>
      <c r="H11" s="7" t="s">
        <v>2371</v>
      </c>
      <c r="I11" s="7" t="s">
        <v>2372</v>
      </c>
      <c r="J11" s="7"/>
      <c r="K11" s="8"/>
      <c r="L11" s="8"/>
    </row>
    <row r="12" spans="1:12" ht="40.5">
      <c r="A12" s="19">
        <f>COUNT($A$2:A11)+1</f>
        <v>5</v>
      </c>
      <c r="B12" s="15" t="s">
        <v>2346</v>
      </c>
      <c r="C12" s="15" t="s">
        <v>2373</v>
      </c>
      <c r="D12" s="15" t="s">
        <v>2374</v>
      </c>
      <c r="E12" s="15" t="s">
        <v>18</v>
      </c>
      <c r="F12" s="15" t="s">
        <v>238</v>
      </c>
      <c r="G12" s="20" t="s">
        <v>2375</v>
      </c>
      <c r="H12" s="15" t="s">
        <v>2375</v>
      </c>
      <c r="I12" s="7" t="s">
        <v>2362</v>
      </c>
      <c r="J12" s="15" t="s">
        <v>383</v>
      </c>
      <c r="K12" s="19"/>
      <c r="L12" s="16" t="s">
        <v>2351</v>
      </c>
    </row>
    <row r="13" spans="1:12" ht="20.25">
      <c r="A13" s="21">
        <f>COUNT($A$2:A12)+1</f>
        <v>6</v>
      </c>
      <c r="B13" s="14" t="s">
        <v>2346</v>
      </c>
      <c r="C13" s="14" t="s">
        <v>2347</v>
      </c>
      <c r="D13" s="14" t="s">
        <v>2376</v>
      </c>
      <c r="E13" s="14" t="s">
        <v>18</v>
      </c>
      <c r="F13" s="14" t="s">
        <v>339</v>
      </c>
      <c r="G13" s="14" t="s">
        <v>2377</v>
      </c>
      <c r="H13" s="15" t="s">
        <v>2377</v>
      </c>
      <c r="I13" s="7" t="s">
        <v>2378</v>
      </c>
      <c r="J13" s="14">
        <v>60</v>
      </c>
      <c r="K13" s="21"/>
      <c r="L13" s="21" t="s">
        <v>2351</v>
      </c>
    </row>
    <row r="14" spans="1:12" ht="20.25">
      <c r="A14" s="21"/>
      <c r="B14" s="14"/>
      <c r="C14" s="14"/>
      <c r="D14" s="14"/>
      <c r="E14" s="14"/>
      <c r="F14" s="14"/>
      <c r="G14" s="14"/>
      <c r="H14" s="15" t="s">
        <v>2379</v>
      </c>
      <c r="I14" s="7" t="s">
        <v>2380</v>
      </c>
      <c r="J14" s="14"/>
      <c r="K14" s="21"/>
      <c r="L14" s="21"/>
    </row>
    <row r="15" spans="1:12" ht="20.25">
      <c r="A15" s="21"/>
      <c r="B15" s="14"/>
      <c r="C15" s="14"/>
      <c r="D15" s="14"/>
      <c r="E15" s="14"/>
      <c r="F15" s="14"/>
      <c r="G15" s="14"/>
      <c r="H15" s="15" t="s">
        <v>2381</v>
      </c>
      <c r="I15" s="7" t="s">
        <v>2382</v>
      </c>
      <c r="J15" s="14"/>
      <c r="K15" s="21"/>
      <c r="L15" s="21"/>
    </row>
    <row r="16" spans="1:12" ht="20.25">
      <c r="A16" s="21"/>
      <c r="B16" s="14"/>
      <c r="C16" s="14"/>
      <c r="D16" s="14"/>
      <c r="E16" s="14"/>
      <c r="F16" s="14"/>
      <c r="G16" s="14"/>
      <c r="H16" s="15" t="s">
        <v>2383</v>
      </c>
      <c r="I16" s="7" t="s">
        <v>2384</v>
      </c>
      <c r="J16" s="14"/>
      <c r="K16" s="21"/>
      <c r="L16" s="21"/>
    </row>
    <row r="17" spans="1:12" ht="20.25">
      <c r="A17" s="21">
        <f>COUNT($A$2:A16)+1</f>
        <v>7</v>
      </c>
      <c r="B17" s="14" t="s">
        <v>2346</v>
      </c>
      <c r="C17" s="14" t="s">
        <v>2385</v>
      </c>
      <c r="D17" s="14" t="s">
        <v>2386</v>
      </c>
      <c r="E17" s="14" t="s">
        <v>18</v>
      </c>
      <c r="F17" s="14" t="s">
        <v>2387</v>
      </c>
      <c r="G17" s="14" t="s">
        <v>2388</v>
      </c>
      <c r="H17" s="15" t="s">
        <v>2388</v>
      </c>
      <c r="I17" s="7" t="s">
        <v>2389</v>
      </c>
      <c r="J17" s="14">
        <v>48</v>
      </c>
      <c r="K17" s="21"/>
      <c r="L17" s="21" t="s">
        <v>2351</v>
      </c>
    </row>
    <row r="18" spans="1:12" ht="20.25">
      <c r="A18" s="21"/>
      <c r="B18" s="14"/>
      <c r="C18" s="14"/>
      <c r="D18" s="14"/>
      <c r="E18" s="14"/>
      <c r="F18" s="14"/>
      <c r="G18" s="14"/>
      <c r="H18" s="15" t="s">
        <v>2390</v>
      </c>
      <c r="I18" s="7" t="s">
        <v>2391</v>
      </c>
      <c r="J18" s="14"/>
      <c r="K18" s="21"/>
      <c r="L18" s="21"/>
    </row>
    <row r="19" spans="1:12" ht="20.25">
      <c r="A19" s="21"/>
      <c r="B19" s="14"/>
      <c r="C19" s="14"/>
      <c r="D19" s="14"/>
      <c r="E19" s="14"/>
      <c r="F19" s="14"/>
      <c r="G19" s="14"/>
      <c r="H19" s="15" t="s">
        <v>2392</v>
      </c>
      <c r="I19" s="7" t="s">
        <v>2393</v>
      </c>
      <c r="J19" s="14"/>
      <c r="K19" s="21"/>
      <c r="L19" s="21"/>
    </row>
    <row r="20" spans="1:12" ht="40.5">
      <c r="A20" s="19">
        <f>COUNT($A$2:A19)+1</f>
        <v>8</v>
      </c>
      <c r="B20" s="15" t="s">
        <v>2346</v>
      </c>
      <c r="C20" s="15" t="s">
        <v>2171</v>
      </c>
      <c r="D20" s="15" t="s">
        <v>2394</v>
      </c>
      <c r="E20" s="15" t="s">
        <v>18</v>
      </c>
      <c r="F20" s="15" t="s">
        <v>2387</v>
      </c>
      <c r="G20" s="15" t="s">
        <v>2395</v>
      </c>
      <c r="H20" s="15" t="s">
        <v>2395</v>
      </c>
      <c r="I20" s="7" t="s">
        <v>2396</v>
      </c>
      <c r="J20" s="15">
        <v>20</v>
      </c>
      <c r="K20" s="19"/>
      <c r="L20" s="16" t="s">
        <v>2351</v>
      </c>
    </row>
    <row r="21" spans="1:12" ht="20.25">
      <c r="A21" s="21">
        <f>COUNT($A$2:A20)+1</f>
        <v>9</v>
      </c>
      <c r="B21" s="21" t="s">
        <v>2346</v>
      </c>
      <c r="C21" s="21" t="s">
        <v>2365</v>
      </c>
      <c r="D21" s="21" t="s">
        <v>2397</v>
      </c>
      <c r="E21" s="21" t="s">
        <v>18</v>
      </c>
      <c r="F21" s="21" t="s">
        <v>2387</v>
      </c>
      <c r="G21" s="21" t="s">
        <v>2398</v>
      </c>
      <c r="H21" s="19" t="s">
        <v>2398</v>
      </c>
      <c r="I21" s="7" t="s">
        <v>2399</v>
      </c>
      <c r="J21" s="21">
        <v>35</v>
      </c>
      <c r="K21" s="21"/>
      <c r="L21" s="21" t="s">
        <v>2351</v>
      </c>
    </row>
    <row r="22" spans="1:12" ht="20.25">
      <c r="A22" s="21"/>
      <c r="B22" s="21"/>
      <c r="C22" s="21"/>
      <c r="D22" s="21"/>
      <c r="E22" s="21"/>
      <c r="F22" s="21"/>
      <c r="G22" s="21"/>
      <c r="H22" s="19" t="s">
        <v>2400</v>
      </c>
      <c r="I22" s="7" t="s">
        <v>2401</v>
      </c>
      <c r="J22" s="21"/>
      <c r="K22" s="21"/>
      <c r="L22" s="21"/>
    </row>
    <row r="23" spans="1:12" ht="40.5">
      <c r="A23" s="19">
        <f>COUNT($A$2:A22)+1</f>
        <v>10</v>
      </c>
      <c r="B23" s="19" t="s">
        <v>2346</v>
      </c>
      <c r="C23" s="19" t="s">
        <v>2402</v>
      </c>
      <c r="D23" s="19" t="s">
        <v>2403</v>
      </c>
      <c r="E23" s="19" t="s">
        <v>18</v>
      </c>
      <c r="F23" s="19" t="s">
        <v>2387</v>
      </c>
      <c r="G23" s="19" t="s">
        <v>2404</v>
      </c>
      <c r="H23" s="19" t="s">
        <v>2404</v>
      </c>
      <c r="I23" s="7" t="s">
        <v>2405</v>
      </c>
      <c r="J23" s="19">
        <v>20</v>
      </c>
      <c r="K23" s="19"/>
      <c r="L23" s="16" t="s">
        <v>2351</v>
      </c>
    </row>
    <row r="24" spans="1:12" ht="30.75" customHeight="1">
      <c r="A24" s="9" t="s">
        <v>2406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sheetProtection/>
  <mergeCells count="62">
    <mergeCell ref="A1:L1"/>
    <mergeCell ref="A24:L24"/>
    <mergeCell ref="A3:A5"/>
    <mergeCell ref="A7:A9"/>
    <mergeCell ref="A10:A11"/>
    <mergeCell ref="A13:A16"/>
    <mergeCell ref="A17:A19"/>
    <mergeCell ref="A21:A22"/>
    <mergeCell ref="B3:B5"/>
    <mergeCell ref="B7:B9"/>
    <mergeCell ref="B10:B11"/>
    <mergeCell ref="B13:B16"/>
    <mergeCell ref="B17:B19"/>
    <mergeCell ref="B21:B22"/>
    <mergeCell ref="C3:C5"/>
    <mergeCell ref="C7:C9"/>
    <mergeCell ref="C10:C11"/>
    <mergeCell ref="C13:C16"/>
    <mergeCell ref="C17:C19"/>
    <mergeCell ref="C21:C22"/>
    <mergeCell ref="D3:D5"/>
    <mergeCell ref="D7:D9"/>
    <mergeCell ref="D10:D11"/>
    <mergeCell ref="D13:D16"/>
    <mergeCell ref="D17:D19"/>
    <mergeCell ref="D21:D22"/>
    <mergeCell ref="E3:E5"/>
    <mergeCell ref="E7:E9"/>
    <mergeCell ref="E10:E11"/>
    <mergeCell ref="E13:E16"/>
    <mergeCell ref="E17:E19"/>
    <mergeCell ref="E21:E22"/>
    <mergeCell ref="F3:F5"/>
    <mergeCell ref="F7:F9"/>
    <mergeCell ref="F10:F11"/>
    <mergeCell ref="F13:F16"/>
    <mergeCell ref="F17:F19"/>
    <mergeCell ref="F21:F22"/>
    <mergeCell ref="G3:G5"/>
    <mergeCell ref="G7:G9"/>
    <mergeCell ref="G10:G11"/>
    <mergeCell ref="G13:G16"/>
    <mergeCell ref="G17:G19"/>
    <mergeCell ref="G21:G22"/>
    <mergeCell ref="J3:J5"/>
    <mergeCell ref="J7:J9"/>
    <mergeCell ref="J10:J11"/>
    <mergeCell ref="J13:J16"/>
    <mergeCell ref="J17:J19"/>
    <mergeCell ref="J21:J22"/>
    <mergeCell ref="K3:K5"/>
    <mergeCell ref="K7:K9"/>
    <mergeCell ref="K10:K11"/>
    <mergeCell ref="K13:K16"/>
    <mergeCell ref="K17:K19"/>
    <mergeCell ref="K21:K22"/>
    <mergeCell ref="L3:L5"/>
    <mergeCell ref="L7:L9"/>
    <mergeCell ref="L10:L11"/>
    <mergeCell ref="L13:L16"/>
    <mergeCell ref="L17:L19"/>
    <mergeCell ref="L21:L2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workbookViewId="0" topLeftCell="A1">
      <selection activeCell="L24" sqref="L24:L2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2" t="s">
        <v>2407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7">
        <f>COUNT($A$2:A2)+1</f>
        <v>1</v>
      </c>
      <c r="B3" s="8" t="s">
        <v>2408</v>
      </c>
      <c r="C3" s="8" t="s">
        <v>2409</v>
      </c>
      <c r="D3" s="7" t="s">
        <v>2410</v>
      </c>
      <c r="E3" s="7" t="s">
        <v>18</v>
      </c>
      <c r="F3" s="7" t="s">
        <v>19</v>
      </c>
      <c r="G3" s="8" t="s">
        <v>2411</v>
      </c>
      <c r="H3" s="7" t="s">
        <v>2411</v>
      </c>
      <c r="I3" s="7" t="s">
        <v>2412</v>
      </c>
      <c r="J3" s="7">
        <v>35</v>
      </c>
      <c r="K3" s="7"/>
      <c r="L3" s="7" t="s">
        <v>22</v>
      </c>
    </row>
    <row r="4" spans="1:12" ht="20.25">
      <c r="A4" s="7"/>
      <c r="B4" s="8" t="s">
        <v>2408</v>
      </c>
      <c r="C4" s="8" t="s">
        <v>2409</v>
      </c>
      <c r="D4" s="7" t="s">
        <v>2410</v>
      </c>
      <c r="E4" s="7" t="s">
        <v>25</v>
      </c>
      <c r="F4" s="7" t="s">
        <v>19</v>
      </c>
      <c r="G4" s="8" t="s">
        <v>2411</v>
      </c>
      <c r="H4" s="7" t="s">
        <v>2413</v>
      </c>
      <c r="I4" s="7" t="s">
        <v>2414</v>
      </c>
      <c r="J4" s="7"/>
      <c r="K4" s="7"/>
      <c r="L4" s="7"/>
    </row>
    <row r="5" spans="1:12" ht="40.5">
      <c r="A5" s="7">
        <f>COUNT($A$2:A4)+1</f>
        <v>2</v>
      </c>
      <c r="B5" s="7" t="s">
        <v>2408</v>
      </c>
      <c r="C5" s="7" t="s">
        <v>2415</v>
      </c>
      <c r="D5" s="7" t="s">
        <v>2416</v>
      </c>
      <c r="E5" s="7" t="s">
        <v>18</v>
      </c>
      <c r="F5" s="7" t="s">
        <v>19</v>
      </c>
      <c r="G5" s="7" t="s">
        <v>2417</v>
      </c>
      <c r="H5" s="7" t="s">
        <v>2417</v>
      </c>
      <c r="I5" s="7" t="s">
        <v>2418</v>
      </c>
      <c r="J5" s="7">
        <v>20</v>
      </c>
      <c r="K5" s="7"/>
      <c r="L5" s="16" t="s">
        <v>22</v>
      </c>
    </row>
    <row r="6" spans="1:12" ht="20.25">
      <c r="A6" s="7">
        <f>COUNT($A$2:A5)+1</f>
        <v>3</v>
      </c>
      <c r="B6" s="7" t="s">
        <v>2408</v>
      </c>
      <c r="C6" s="7" t="s">
        <v>2419</v>
      </c>
      <c r="D6" s="7" t="s">
        <v>2420</v>
      </c>
      <c r="E6" s="7" t="s">
        <v>18</v>
      </c>
      <c r="F6" s="7" t="s">
        <v>178</v>
      </c>
      <c r="G6" s="7" t="s">
        <v>2421</v>
      </c>
      <c r="H6" s="7" t="s">
        <v>2421</v>
      </c>
      <c r="I6" s="7" t="s">
        <v>2422</v>
      </c>
      <c r="J6" s="7">
        <v>35</v>
      </c>
      <c r="K6" s="7"/>
      <c r="L6" s="7" t="s">
        <v>22</v>
      </c>
    </row>
    <row r="7" spans="1:12" ht="20.25">
      <c r="A7" s="7"/>
      <c r="B7" s="7" t="s">
        <v>2408</v>
      </c>
      <c r="C7" s="7" t="s">
        <v>2419</v>
      </c>
      <c r="D7" s="7" t="s">
        <v>2420</v>
      </c>
      <c r="E7" s="7" t="s">
        <v>25</v>
      </c>
      <c r="F7" s="7" t="s">
        <v>178</v>
      </c>
      <c r="G7" s="7" t="s">
        <v>2421</v>
      </c>
      <c r="H7" s="7" t="s">
        <v>2423</v>
      </c>
      <c r="I7" s="7" t="s">
        <v>2424</v>
      </c>
      <c r="J7" s="7"/>
      <c r="K7" s="7"/>
      <c r="L7" s="7"/>
    </row>
    <row r="8" spans="1:12" ht="20.25">
      <c r="A8" s="13">
        <f>COUNT($A$2:A7)+1</f>
        <v>4</v>
      </c>
      <c r="B8" s="13" t="s">
        <v>2408</v>
      </c>
      <c r="C8" s="13" t="s">
        <v>2425</v>
      </c>
      <c r="D8" s="13" t="s">
        <v>2426</v>
      </c>
      <c r="E8" s="13" t="s">
        <v>18</v>
      </c>
      <c r="F8" s="13" t="s">
        <v>238</v>
      </c>
      <c r="G8" s="13" t="s">
        <v>2427</v>
      </c>
      <c r="H8" s="7" t="s">
        <v>2427</v>
      </c>
      <c r="I8" s="7" t="s">
        <v>1953</v>
      </c>
      <c r="J8" s="13">
        <v>60</v>
      </c>
      <c r="K8" s="13"/>
      <c r="L8" s="13" t="s">
        <v>295</v>
      </c>
    </row>
    <row r="9" spans="1:12" ht="20.25">
      <c r="A9" s="13"/>
      <c r="B9" s="13"/>
      <c r="C9" s="13"/>
      <c r="D9" s="13"/>
      <c r="E9" s="13"/>
      <c r="F9" s="13"/>
      <c r="G9" s="13"/>
      <c r="H9" s="7" t="s">
        <v>2428</v>
      </c>
      <c r="I9" s="7" t="s">
        <v>2429</v>
      </c>
      <c r="J9" s="13"/>
      <c r="K9" s="13"/>
      <c r="L9" s="13"/>
    </row>
    <row r="10" spans="1:12" ht="20.25">
      <c r="A10" s="13"/>
      <c r="B10" s="13"/>
      <c r="C10" s="13"/>
      <c r="D10" s="13"/>
      <c r="E10" s="13"/>
      <c r="F10" s="13"/>
      <c r="G10" s="13"/>
      <c r="H10" s="7" t="s">
        <v>2430</v>
      </c>
      <c r="I10" s="7" t="s">
        <v>2431</v>
      </c>
      <c r="J10" s="13"/>
      <c r="K10" s="13"/>
      <c r="L10" s="13"/>
    </row>
    <row r="11" spans="1:12" ht="20.25">
      <c r="A11" s="13"/>
      <c r="B11" s="13"/>
      <c r="C11" s="13"/>
      <c r="D11" s="13"/>
      <c r="E11" s="13"/>
      <c r="F11" s="13"/>
      <c r="G11" s="13"/>
      <c r="H11" s="7" t="s">
        <v>2432</v>
      </c>
      <c r="I11" s="7" t="s">
        <v>88</v>
      </c>
      <c r="J11" s="13"/>
      <c r="K11" s="13"/>
      <c r="L11" s="13"/>
    </row>
    <row r="12" spans="1:12" ht="20.25">
      <c r="A12" s="13"/>
      <c r="B12" s="13"/>
      <c r="C12" s="13"/>
      <c r="D12" s="13"/>
      <c r="E12" s="13"/>
      <c r="F12" s="13"/>
      <c r="G12" s="13"/>
      <c r="H12" s="7" t="s">
        <v>2433</v>
      </c>
      <c r="I12" s="7" t="s">
        <v>2434</v>
      </c>
      <c r="J12" s="13"/>
      <c r="K12" s="13"/>
      <c r="L12" s="13"/>
    </row>
    <row r="13" spans="1:12" ht="20.25">
      <c r="A13" s="7">
        <f>COUNT($A$2:A12)+1</f>
        <v>5</v>
      </c>
      <c r="B13" s="7" t="s">
        <v>2408</v>
      </c>
      <c r="C13" s="7" t="s">
        <v>2435</v>
      </c>
      <c r="D13" s="7" t="s">
        <v>2374</v>
      </c>
      <c r="E13" s="7" t="s">
        <v>18</v>
      </c>
      <c r="F13" s="7" t="s">
        <v>178</v>
      </c>
      <c r="G13" s="7" t="s">
        <v>2436</v>
      </c>
      <c r="H13" s="7" t="s">
        <v>2436</v>
      </c>
      <c r="I13" s="7" t="s">
        <v>2437</v>
      </c>
      <c r="J13" s="7" t="s">
        <v>335</v>
      </c>
      <c r="K13" s="7" t="s">
        <v>2438</v>
      </c>
      <c r="L13" s="7" t="s">
        <v>22</v>
      </c>
    </row>
    <row r="14" spans="1:12" ht="20.25">
      <c r="A14" s="7"/>
      <c r="B14" s="7"/>
      <c r="C14" s="7"/>
      <c r="D14" s="7"/>
      <c r="E14" s="7"/>
      <c r="F14" s="7"/>
      <c r="G14" s="7"/>
      <c r="H14" s="7" t="s">
        <v>2439</v>
      </c>
      <c r="I14" s="7" t="s">
        <v>2440</v>
      </c>
      <c r="J14" s="7"/>
      <c r="K14" s="7"/>
      <c r="L14" s="7"/>
    </row>
    <row r="15" spans="1:12" ht="20.25">
      <c r="A15" s="7"/>
      <c r="B15" s="7"/>
      <c r="C15" s="7"/>
      <c r="D15" s="7"/>
      <c r="E15" s="7"/>
      <c r="F15" s="7"/>
      <c r="G15" s="7"/>
      <c r="H15" s="7" t="s">
        <v>2441</v>
      </c>
      <c r="I15" s="7" t="s">
        <v>2437</v>
      </c>
      <c r="J15" s="7"/>
      <c r="K15" s="7"/>
      <c r="L15" s="7"/>
    </row>
    <row r="16" spans="1:12" ht="20.25">
      <c r="A16" s="13">
        <f>COUNT($A$2:A15)+1</f>
        <v>6</v>
      </c>
      <c r="B16" s="13" t="s">
        <v>2408</v>
      </c>
      <c r="C16" s="13" t="s">
        <v>2442</v>
      </c>
      <c r="D16" s="13" t="s">
        <v>2443</v>
      </c>
      <c r="E16" s="13" t="s">
        <v>70</v>
      </c>
      <c r="F16" s="13" t="s">
        <v>339</v>
      </c>
      <c r="G16" s="13" t="s">
        <v>2444</v>
      </c>
      <c r="H16" s="7" t="s">
        <v>2444</v>
      </c>
      <c r="I16" s="7" t="s">
        <v>2445</v>
      </c>
      <c r="J16" s="13" t="s">
        <v>73</v>
      </c>
      <c r="K16" s="13"/>
      <c r="L16" s="13" t="s">
        <v>22</v>
      </c>
    </row>
    <row r="17" spans="1:12" ht="20.25">
      <c r="A17" s="13"/>
      <c r="B17" s="13"/>
      <c r="C17" s="13"/>
      <c r="D17" s="13"/>
      <c r="E17" s="13"/>
      <c r="F17" s="13"/>
      <c r="G17" s="13"/>
      <c r="H17" s="7" t="s">
        <v>2446</v>
      </c>
      <c r="I17" s="7" t="s">
        <v>2315</v>
      </c>
      <c r="J17" s="13"/>
      <c r="K17" s="13"/>
      <c r="L17" s="13"/>
    </row>
    <row r="18" spans="1:12" ht="20.25">
      <c r="A18" s="13"/>
      <c r="B18" s="13"/>
      <c r="C18" s="13"/>
      <c r="D18" s="13"/>
      <c r="E18" s="13"/>
      <c r="F18" s="13"/>
      <c r="G18" s="13"/>
      <c r="H18" s="7" t="s">
        <v>2447</v>
      </c>
      <c r="I18" s="7" t="s">
        <v>2448</v>
      </c>
      <c r="J18" s="13"/>
      <c r="K18" s="13"/>
      <c r="L18" s="13"/>
    </row>
    <row r="19" spans="1:12" ht="20.25">
      <c r="A19" s="13"/>
      <c r="B19" s="13"/>
      <c r="C19" s="13"/>
      <c r="D19" s="13"/>
      <c r="E19" s="13"/>
      <c r="F19" s="13"/>
      <c r="G19" s="13"/>
      <c r="H19" s="7" t="s">
        <v>2449</v>
      </c>
      <c r="I19" s="7" t="s">
        <v>2450</v>
      </c>
      <c r="J19" s="13"/>
      <c r="K19" s="13"/>
      <c r="L19" s="13"/>
    </row>
    <row r="20" spans="1:12" ht="20.25">
      <c r="A20" s="13"/>
      <c r="B20" s="13"/>
      <c r="C20" s="13"/>
      <c r="D20" s="13"/>
      <c r="E20" s="13"/>
      <c r="F20" s="13"/>
      <c r="G20" s="13"/>
      <c r="H20" s="7" t="s">
        <v>2451</v>
      </c>
      <c r="I20" s="7" t="s">
        <v>2452</v>
      </c>
      <c r="J20" s="13"/>
      <c r="K20" s="13"/>
      <c r="L20" s="13"/>
    </row>
    <row r="21" spans="1:12" ht="20.25">
      <c r="A21" s="7">
        <f>COUNT($A$2:A20)+1</f>
        <v>7</v>
      </c>
      <c r="B21" s="7" t="s">
        <v>2408</v>
      </c>
      <c r="C21" s="7" t="s">
        <v>2453</v>
      </c>
      <c r="D21" s="7" t="s">
        <v>2454</v>
      </c>
      <c r="E21" s="7" t="s">
        <v>18</v>
      </c>
      <c r="F21" s="7" t="s">
        <v>339</v>
      </c>
      <c r="G21" s="7" t="s">
        <v>2455</v>
      </c>
      <c r="H21" s="7" t="s">
        <v>2456</v>
      </c>
      <c r="I21" s="7" t="s">
        <v>2457</v>
      </c>
      <c r="J21" s="7" t="s">
        <v>910</v>
      </c>
      <c r="K21" s="7"/>
      <c r="L21" s="7" t="s">
        <v>22</v>
      </c>
    </row>
    <row r="22" spans="1:12" ht="20.25">
      <c r="A22" s="7"/>
      <c r="B22" s="7"/>
      <c r="C22" s="7"/>
      <c r="D22" s="7"/>
      <c r="E22" s="7"/>
      <c r="F22" s="7"/>
      <c r="G22" s="7"/>
      <c r="H22" s="7" t="s">
        <v>2455</v>
      </c>
      <c r="I22" s="7" t="s">
        <v>2458</v>
      </c>
      <c r="J22" s="7"/>
      <c r="K22" s="7"/>
      <c r="L22" s="7"/>
    </row>
    <row r="23" spans="1:12" ht="20.25">
      <c r="A23" s="7"/>
      <c r="B23" s="7"/>
      <c r="C23" s="7"/>
      <c r="D23" s="7"/>
      <c r="E23" s="7"/>
      <c r="F23" s="7"/>
      <c r="G23" s="7"/>
      <c r="H23" s="7" t="s">
        <v>2459</v>
      </c>
      <c r="I23" s="7" t="s">
        <v>2460</v>
      </c>
      <c r="J23" s="7"/>
      <c r="K23" s="7"/>
      <c r="L23" s="7"/>
    </row>
    <row r="24" spans="1:12" ht="20.25">
      <c r="A24" s="13">
        <f>COUNT($A$2:A23)+1</f>
        <v>8</v>
      </c>
      <c r="B24" s="13" t="s">
        <v>2408</v>
      </c>
      <c r="C24" s="13" t="s">
        <v>2461</v>
      </c>
      <c r="D24" s="13" t="s">
        <v>2462</v>
      </c>
      <c r="E24" s="13" t="s">
        <v>18</v>
      </c>
      <c r="F24" s="13" t="s">
        <v>2387</v>
      </c>
      <c r="G24" s="13" t="s">
        <v>2463</v>
      </c>
      <c r="H24" s="7" t="s">
        <v>2463</v>
      </c>
      <c r="I24" s="7" t="s">
        <v>2464</v>
      </c>
      <c r="J24" s="13">
        <v>35</v>
      </c>
      <c r="K24" s="13"/>
      <c r="L24" s="13" t="s">
        <v>417</v>
      </c>
    </row>
    <row r="25" spans="1:12" ht="20.25">
      <c r="A25" s="13"/>
      <c r="B25" s="13"/>
      <c r="C25" s="13"/>
      <c r="D25" s="13"/>
      <c r="E25" s="13"/>
      <c r="F25" s="13"/>
      <c r="G25" s="13"/>
      <c r="H25" s="7" t="s">
        <v>2465</v>
      </c>
      <c r="I25" s="7" t="s">
        <v>2466</v>
      </c>
      <c r="J25" s="13"/>
      <c r="K25" s="13"/>
      <c r="L25" s="13"/>
    </row>
    <row r="26" spans="1:12" ht="20.25">
      <c r="A26" s="13"/>
      <c r="B26" s="13"/>
      <c r="C26" s="13"/>
      <c r="D26" s="13"/>
      <c r="E26" s="13"/>
      <c r="F26" s="13"/>
      <c r="G26" s="13"/>
      <c r="H26" s="7" t="s">
        <v>2467</v>
      </c>
      <c r="I26" s="7" t="s">
        <v>2468</v>
      </c>
      <c r="J26" s="13"/>
      <c r="K26" s="13"/>
      <c r="L26" s="13"/>
    </row>
    <row r="27" spans="1:12" ht="40.5">
      <c r="A27" s="7">
        <f>COUNT($A$2:A26)+1</f>
        <v>9</v>
      </c>
      <c r="B27" s="7" t="s">
        <v>2408</v>
      </c>
      <c r="C27" s="7" t="s">
        <v>2419</v>
      </c>
      <c r="D27" s="7" t="s">
        <v>2469</v>
      </c>
      <c r="E27" s="7" t="s">
        <v>18</v>
      </c>
      <c r="F27" s="7" t="s">
        <v>2387</v>
      </c>
      <c r="G27" s="7" t="s">
        <v>2470</v>
      </c>
      <c r="H27" s="7" t="s">
        <v>2470</v>
      </c>
      <c r="I27" s="7" t="s">
        <v>2471</v>
      </c>
      <c r="J27" s="7">
        <v>20</v>
      </c>
      <c r="K27" s="7"/>
      <c r="L27" s="16" t="s">
        <v>22</v>
      </c>
    </row>
    <row r="28" spans="1:12" ht="20.25">
      <c r="A28" s="14">
        <f>COUNT($A$2:A27)+1</f>
        <v>10</v>
      </c>
      <c r="B28" s="14" t="s">
        <v>2408</v>
      </c>
      <c r="C28" s="14" t="s">
        <v>2472</v>
      </c>
      <c r="D28" s="14" t="s">
        <v>2473</v>
      </c>
      <c r="E28" s="14" t="s">
        <v>18</v>
      </c>
      <c r="F28" s="14" t="s">
        <v>2387</v>
      </c>
      <c r="G28" s="14" t="s">
        <v>2474</v>
      </c>
      <c r="H28" s="15" t="s">
        <v>2474</v>
      </c>
      <c r="I28" s="7" t="s">
        <v>2475</v>
      </c>
      <c r="J28" s="14">
        <v>48</v>
      </c>
      <c r="K28" s="14"/>
      <c r="L28" s="14" t="s">
        <v>22</v>
      </c>
    </row>
    <row r="29" spans="1:12" ht="20.25">
      <c r="A29" s="14"/>
      <c r="B29" s="14"/>
      <c r="C29" s="14"/>
      <c r="D29" s="14"/>
      <c r="E29" s="14"/>
      <c r="F29" s="14"/>
      <c r="G29" s="14"/>
      <c r="H29" s="15" t="s">
        <v>2476</v>
      </c>
      <c r="I29" s="7" t="s">
        <v>2477</v>
      </c>
      <c r="J29" s="14"/>
      <c r="K29" s="14"/>
      <c r="L29" s="14"/>
    </row>
    <row r="30" spans="1:12" ht="20.25">
      <c r="A30" s="14"/>
      <c r="B30" s="14"/>
      <c r="C30" s="14"/>
      <c r="D30" s="14"/>
      <c r="E30" s="14"/>
      <c r="F30" s="14"/>
      <c r="G30" s="14"/>
      <c r="H30" s="15" t="s">
        <v>2478</v>
      </c>
      <c r="I30" s="7" t="s">
        <v>2479</v>
      </c>
      <c r="J30" s="14"/>
      <c r="K30" s="14"/>
      <c r="L30" s="14"/>
    </row>
    <row r="31" spans="1:12" ht="30" customHeight="1">
      <c r="A31" s="9" t="s">
        <v>2480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sheetProtection/>
  <mergeCells count="82">
    <mergeCell ref="A1:L1"/>
    <mergeCell ref="A31:L31"/>
    <mergeCell ref="A3:A4"/>
    <mergeCell ref="A6:A7"/>
    <mergeCell ref="A8:A12"/>
    <mergeCell ref="A13:A15"/>
    <mergeCell ref="A16:A20"/>
    <mergeCell ref="A21:A23"/>
    <mergeCell ref="A24:A26"/>
    <mergeCell ref="A28:A30"/>
    <mergeCell ref="B3:B4"/>
    <mergeCell ref="B6:B7"/>
    <mergeCell ref="B8:B12"/>
    <mergeCell ref="B13:B15"/>
    <mergeCell ref="B16:B20"/>
    <mergeCell ref="B21:B23"/>
    <mergeCell ref="B24:B26"/>
    <mergeCell ref="B28:B30"/>
    <mergeCell ref="C3:C4"/>
    <mergeCell ref="C6:C7"/>
    <mergeCell ref="C8:C12"/>
    <mergeCell ref="C13:C15"/>
    <mergeCell ref="C16:C20"/>
    <mergeCell ref="C21:C23"/>
    <mergeCell ref="C24:C26"/>
    <mergeCell ref="C28:C30"/>
    <mergeCell ref="D3:D4"/>
    <mergeCell ref="D6:D7"/>
    <mergeCell ref="D8:D12"/>
    <mergeCell ref="D13:D15"/>
    <mergeCell ref="D16:D20"/>
    <mergeCell ref="D21:D23"/>
    <mergeCell ref="D24:D26"/>
    <mergeCell ref="D28:D30"/>
    <mergeCell ref="E3:E4"/>
    <mergeCell ref="E6:E7"/>
    <mergeCell ref="E8:E12"/>
    <mergeCell ref="E13:E15"/>
    <mergeCell ref="E16:E20"/>
    <mergeCell ref="E21:E23"/>
    <mergeCell ref="E24:E26"/>
    <mergeCell ref="E28:E30"/>
    <mergeCell ref="F3:F4"/>
    <mergeCell ref="F6:F7"/>
    <mergeCell ref="F8:F12"/>
    <mergeCell ref="F13:F15"/>
    <mergeCell ref="F16:F20"/>
    <mergeCell ref="F21:F23"/>
    <mergeCell ref="F24:F26"/>
    <mergeCell ref="F28:F30"/>
    <mergeCell ref="G3:G4"/>
    <mergeCell ref="G6:G7"/>
    <mergeCell ref="G8:G12"/>
    <mergeCell ref="G13:G15"/>
    <mergeCell ref="G16:G20"/>
    <mergeCell ref="G21:G23"/>
    <mergeCell ref="G24:G26"/>
    <mergeCell ref="G28:G30"/>
    <mergeCell ref="J3:J4"/>
    <mergeCell ref="J6:J7"/>
    <mergeCell ref="J8:J12"/>
    <mergeCell ref="J13:J15"/>
    <mergeCell ref="J16:J20"/>
    <mergeCell ref="J21:J23"/>
    <mergeCell ref="J24:J26"/>
    <mergeCell ref="J28:J30"/>
    <mergeCell ref="K3:K4"/>
    <mergeCell ref="K6:K7"/>
    <mergeCell ref="K8:K12"/>
    <mergeCell ref="K13:K15"/>
    <mergeCell ref="K16:K20"/>
    <mergeCell ref="K21:K23"/>
    <mergeCell ref="K24:K26"/>
    <mergeCell ref="K28:K30"/>
    <mergeCell ref="L3:L4"/>
    <mergeCell ref="L6:L7"/>
    <mergeCell ref="L8:L12"/>
    <mergeCell ref="L13:L15"/>
    <mergeCell ref="L16:L20"/>
    <mergeCell ref="L21:L23"/>
    <mergeCell ref="L24:L26"/>
    <mergeCell ref="L28:L30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60" workbookViewId="0" topLeftCell="A1">
      <selection activeCell="C16" sqref="C1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" t="s">
        <v>2481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9.5" customHeight="1">
      <c r="A3" s="7">
        <f>COUNT($A$2:A2)+1</f>
        <v>1</v>
      </c>
      <c r="B3" s="7" t="s">
        <v>2482</v>
      </c>
      <c r="C3" s="7" t="s">
        <v>2483</v>
      </c>
      <c r="D3" s="7" t="s">
        <v>2484</v>
      </c>
      <c r="E3" s="7" t="s">
        <v>18</v>
      </c>
      <c r="F3" s="7" t="s">
        <v>238</v>
      </c>
      <c r="G3" s="8" t="s">
        <v>2485</v>
      </c>
      <c r="H3" s="7" t="s">
        <v>2485</v>
      </c>
      <c r="I3" s="7" t="s">
        <v>2486</v>
      </c>
      <c r="J3" s="7">
        <v>35</v>
      </c>
      <c r="K3" s="7"/>
      <c r="L3" s="7" t="s">
        <v>80</v>
      </c>
    </row>
    <row r="4" spans="1:12" ht="30.75" customHeight="1">
      <c r="A4" s="7">
        <f>COUNT($A$2:A3)+1</f>
        <v>2</v>
      </c>
      <c r="B4" s="7" t="s">
        <v>2482</v>
      </c>
      <c r="C4" s="7" t="s">
        <v>2487</v>
      </c>
      <c r="D4" s="7" t="s">
        <v>2488</v>
      </c>
      <c r="E4" s="7" t="s">
        <v>18</v>
      </c>
      <c r="F4" s="7" t="s">
        <v>339</v>
      </c>
      <c r="G4" s="8" t="s">
        <v>2489</v>
      </c>
      <c r="H4" s="7" t="s">
        <v>2489</v>
      </c>
      <c r="I4" s="7" t="s">
        <v>2490</v>
      </c>
      <c r="J4" s="7" t="s">
        <v>335</v>
      </c>
      <c r="K4" s="7"/>
      <c r="L4" s="7" t="s">
        <v>22</v>
      </c>
    </row>
    <row r="5" spans="1:12" ht="30.75" customHeight="1">
      <c r="A5" s="7"/>
      <c r="B5" s="7"/>
      <c r="C5" s="7"/>
      <c r="D5" s="7"/>
      <c r="E5" s="7"/>
      <c r="F5" s="7"/>
      <c r="G5" s="8"/>
      <c r="H5" s="7" t="s">
        <v>2491</v>
      </c>
      <c r="I5" s="7" t="s">
        <v>2492</v>
      </c>
      <c r="J5" s="7"/>
      <c r="K5" s="7"/>
      <c r="L5" s="7"/>
    </row>
    <row r="6" spans="1:12" ht="24.75" customHeight="1">
      <c r="A6" s="9" t="s">
        <v>2493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</sheetData>
  <sheetProtection/>
  <mergeCells count="12">
    <mergeCell ref="A1:L1"/>
    <mergeCell ref="A6:L6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"/>
  <sheetViews>
    <sheetView view="pageBreakPreview" zoomScale="60" workbookViewId="0" topLeftCell="A223">
      <selection activeCell="L262" sqref="L262:L263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s="59" customFormat="1" ht="39.75" customHeight="1">
      <c r="A1" s="30" t="s">
        <v>547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8">
        <f>COUNT($A$2:A2)+1</f>
        <v>1</v>
      </c>
      <c r="B3" s="43" t="s">
        <v>548</v>
      </c>
      <c r="C3" s="43" t="s">
        <v>549</v>
      </c>
      <c r="D3" s="8" t="s">
        <v>550</v>
      </c>
      <c r="E3" s="8" t="s">
        <v>18</v>
      </c>
      <c r="F3" s="8" t="s">
        <v>19</v>
      </c>
      <c r="G3" s="43" t="s">
        <v>551</v>
      </c>
      <c r="H3" s="43" t="s">
        <v>551</v>
      </c>
      <c r="I3" s="8" t="s">
        <v>552</v>
      </c>
      <c r="J3" s="8">
        <v>35</v>
      </c>
      <c r="K3" s="8"/>
      <c r="L3" s="8" t="s">
        <v>22</v>
      </c>
    </row>
    <row r="4" spans="1:12" ht="20.25">
      <c r="A4" s="8"/>
      <c r="B4" s="43" t="s">
        <v>548</v>
      </c>
      <c r="C4" s="43" t="s">
        <v>549</v>
      </c>
      <c r="D4" s="8" t="s">
        <v>550</v>
      </c>
      <c r="E4" s="8" t="s">
        <v>25</v>
      </c>
      <c r="F4" s="8" t="s">
        <v>19</v>
      </c>
      <c r="G4" s="43" t="s">
        <v>551</v>
      </c>
      <c r="H4" s="43" t="s">
        <v>553</v>
      </c>
      <c r="I4" s="8" t="s">
        <v>554</v>
      </c>
      <c r="J4" s="8"/>
      <c r="K4" s="8"/>
      <c r="L4" s="8"/>
    </row>
    <row r="5" spans="1:12" ht="20.25">
      <c r="A5" s="8">
        <f>COUNT($A$2:A4)+1</f>
        <v>2</v>
      </c>
      <c r="B5" s="43" t="s">
        <v>548</v>
      </c>
      <c r="C5" s="43" t="s">
        <v>555</v>
      </c>
      <c r="D5" s="8" t="s">
        <v>556</v>
      </c>
      <c r="E5" s="8" t="s">
        <v>18</v>
      </c>
      <c r="F5" s="8" t="s">
        <v>19</v>
      </c>
      <c r="G5" s="43" t="s">
        <v>557</v>
      </c>
      <c r="H5" s="43" t="s">
        <v>557</v>
      </c>
      <c r="I5" s="8" t="s">
        <v>341</v>
      </c>
      <c r="J5" s="8">
        <v>60</v>
      </c>
      <c r="K5" s="8"/>
      <c r="L5" s="8" t="s">
        <v>558</v>
      </c>
    </row>
    <row r="6" spans="1:12" ht="20.25">
      <c r="A6" s="8"/>
      <c r="B6" s="43"/>
      <c r="C6" s="43"/>
      <c r="D6" s="8"/>
      <c r="E6" s="8"/>
      <c r="F6" s="8"/>
      <c r="G6" s="43"/>
      <c r="H6" s="43" t="s">
        <v>559</v>
      </c>
      <c r="I6" s="8" t="s">
        <v>529</v>
      </c>
      <c r="J6" s="8"/>
      <c r="K6" s="8"/>
      <c r="L6" s="8"/>
    </row>
    <row r="7" spans="1:12" ht="20.25">
      <c r="A7" s="8"/>
      <c r="B7" s="43" t="s">
        <v>548</v>
      </c>
      <c r="C7" s="43" t="s">
        <v>555</v>
      </c>
      <c r="D7" s="8" t="s">
        <v>556</v>
      </c>
      <c r="E7" s="8" t="s">
        <v>25</v>
      </c>
      <c r="F7" s="8" t="s">
        <v>19</v>
      </c>
      <c r="G7" s="43" t="s">
        <v>557</v>
      </c>
      <c r="H7" s="43" t="s">
        <v>560</v>
      </c>
      <c r="I7" s="8" t="s">
        <v>561</v>
      </c>
      <c r="J7" s="8"/>
      <c r="K7" s="8"/>
      <c r="L7" s="8"/>
    </row>
    <row r="8" spans="1:12" ht="20.25">
      <c r="A8" s="8"/>
      <c r="B8" s="43" t="s">
        <v>548</v>
      </c>
      <c r="C8" s="43" t="s">
        <v>555</v>
      </c>
      <c r="D8" s="8" t="s">
        <v>556</v>
      </c>
      <c r="E8" s="8" t="s">
        <v>25</v>
      </c>
      <c r="F8" s="8" t="s">
        <v>19</v>
      </c>
      <c r="G8" s="43" t="s">
        <v>557</v>
      </c>
      <c r="H8" s="43" t="s">
        <v>562</v>
      </c>
      <c r="I8" s="8" t="s">
        <v>563</v>
      </c>
      <c r="J8" s="8"/>
      <c r="K8" s="8"/>
      <c r="L8" s="8"/>
    </row>
    <row r="9" spans="1:12" ht="20.25">
      <c r="A9" s="8"/>
      <c r="B9" s="43" t="s">
        <v>548</v>
      </c>
      <c r="C9" s="43" t="s">
        <v>555</v>
      </c>
      <c r="D9" s="8" t="s">
        <v>556</v>
      </c>
      <c r="E9" s="8" t="s">
        <v>25</v>
      </c>
      <c r="F9" s="8" t="s">
        <v>19</v>
      </c>
      <c r="G9" s="43" t="s">
        <v>557</v>
      </c>
      <c r="H9" s="43" t="s">
        <v>564</v>
      </c>
      <c r="I9" s="8" t="s">
        <v>565</v>
      </c>
      <c r="J9" s="8"/>
      <c r="K9" s="8"/>
      <c r="L9" s="8"/>
    </row>
    <row r="10" spans="1:12" ht="20.25">
      <c r="A10" s="8">
        <f>COUNT($A$2:A9)+1</f>
        <v>3</v>
      </c>
      <c r="B10" s="43" t="s">
        <v>548</v>
      </c>
      <c r="C10" s="43" t="s">
        <v>566</v>
      </c>
      <c r="D10" s="8" t="s">
        <v>567</v>
      </c>
      <c r="E10" s="8" t="s">
        <v>18</v>
      </c>
      <c r="F10" s="8" t="s">
        <v>19</v>
      </c>
      <c r="G10" s="43" t="s">
        <v>568</v>
      </c>
      <c r="H10" s="43" t="s">
        <v>568</v>
      </c>
      <c r="I10" s="8" t="s">
        <v>569</v>
      </c>
      <c r="J10" s="8">
        <v>35</v>
      </c>
      <c r="K10" s="8"/>
      <c r="L10" s="8" t="s">
        <v>22</v>
      </c>
    </row>
    <row r="11" spans="1:12" ht="20.25">
      <c r="A11" s="8"/>
      <c r="B11" s="43" t="s">
        <v>548</v>
      </c>
      <c r="C11" s="43" t="s">
        <v>566</v>
      </c>
      <c r="D11" s="8" t="s">
        <v>567</v>
      </c>
      <c r="E11" s="8" t="s">
        <v>25</v>
      </c>
      <c r="F11" s="8" t="s">
        <v>19</v>
      </c>
      <c r="G11" s="43" t="s">
        <v>568</v>
      </c>
      <c r="H11" s="43" t="s">
        <v>570</v>
      </c>
      <c r="I11" s="8" t="s">
        <v>571</v>
      </c>
      <c r="J11" s="8"/>
      <c r="K11" s="8"/>
      <c r="L11" s="8"/>
    </row>
    <row r="12" spans="1:12" ht="40.5">
      <c r="A12" s="8">
        <f>COUNT($A$2:A11)+1</f>
        <v>4</v>
      </c>
      <c r="B12" s="43" t="s">
        <v>548</v>
      </c>
      <c r="C12" s="43" t="s">
        <v>549</v>
      </c>
      <c r="D12" s="8" t="s">
        <v>572</v>
      </c>
      <c r="E12" s="8" t="s">
        <v>18</v>
      </c>
      <c r="F12" s="8" t="s">
        <v>19</v>
      </c>
      <c r="G12" s="43" t="s">
        <v>573</v>
      </c>
      <c r="H12" s="43" t="s">
        <v>573</v>
      </c>
      <c r="I12" s="8" t="s">
        <v>574</v>
      </c>
      <c r="J12" s="8">
        <v>20</v>
      </c>
      <c r="K12" s="8"/>
      <c r="L12" s="26" t="s">
        <v>22</v>
      </c>
    </row>
    <row r="13" spans="1:12" ht="20.25">
      <c r="A13" s="8">
        <f>COUNT($A$2:A12)+1</f>
        <v>5</v>
      </c>
      <c r="B13" s="43" t="s">
        <v>548</v>
      </c>
      <c r="C13" s="43" t="s">
        <v>566</v>
      </c>
      <c r="D13" s="8" t="s">
        <v>575</v>
      </c>
      <c r="E13" s="8" t="s">
        <v>70</v>
      </c>
      <c r="F13" s="8" t="s">
        <v>19</v>
      </c>
      <c r="G13" s="43" t="s">
        <v>576</v>
      </c>
      <c r="H13" s="43" t="s">
        <v>576</v>
      </c>
      <c r="I13" s="8" t="s">
        <v>577</v>
      </c>
      <c r="J13" s="8" t="s">
        <v>73</v>
      </c>
      <c r="K13" s="8"/>
      <c r="L13" s="8" t="s">
        <v>22</v>
      </c>
    </row>
    <row r="14" spans="1:12" ht="20.25">
      <c r="A14" s="8"/>
      <c r="B14" s="43" t="s">
        <v>548</v>
      </c>
      <c r="C14" s="43" t="s">
        <v>578</v>
      </c>
      <c r="D14" s="8" t="s">
        <v>575</v>
      </c>
      <c r="E14" s="8" t="s">
        <v>25</v>
      </c>
      <c r="F14" s="8" t="s">
        <v>19</v>
      </c>
      <c r="G14" s="43" t="s">
        <v>576</v>
      </c>
      <c r="H14" s="43" t="s">
        <v>579</v>
      </c>
      <c r="I14" s="8" t="s">
        <v>527</v>
      </c>
      <c r="J14" s="8"/>
      <c r="K14" s="8"/>
      <c r="L14" s="8"/>
    </row>
    <row r="15" spans="1:12" ht="20.25">
      <c r="A15" s="8">
        <f>COUNT($A$2:A14)+1</f>
        <v>6</v>
      </c>
      <c r="B15" s="43" t="s">
        <v>548</v>
      </c>
      <c r="C15" s="43" t="s">
        <v>549</v>
      </c>
      <c r="D15" s="8" t="s">
        <v>580</v>
      </c>
      <c r="E15" s="8" t="s">
        <v>18</v>
      </c>
      <c r="F15" s="8" t="s">
        <v>19</v>
      </c>
      <c r="G15" s="43" t="s">
        <v>581</v>
      </c>
      <c r="H15" s="43" t="s">
        <v>581</v>
      </c>
      <c r="I15" s="8" t="s">
        <v>582</v>
      </c>
      <c r="J15" s="8">
        <v>35</v>
      </c>
      <c r="K15" s="8"/>
      <c r="L15" s="8" t="s">
        <v>22</v>
      </c>
    </row>
    <row r="16" spans="1:12" ht="20.25">
      <c r="A16" s="8"/>
      <c r="B16" s="43" t="s">
        <v>548</v>
      </c>
      <c r="C16" s="43" t="s">
        <v>583</v>
      </c>
      <c r="D16" s="8" t="s">
        <v>580</v>
      </c>
      <c r="E16" s="8" t="s">
        <v>25</v>
      </c>
      <c r="F16" s="8" t="s">
        <v>19</v>
      </c>
      <c r="G16" s="43" t="s">
        <v>581</v>
      </c>
      <c r="H16" s="43" t="s">
        <v>584</v>
      </c>
      <c r="I16" s="8" t="s">
        <v>585</v>
      </c>
      <c r="J16" s="8"/>
      <c r="K16" s="8"/>
      <c r="L16" s="8"/>
    </row>
    <row r="17" spans="1:12" ht="20.25">
      <c r="A17" s="8">
        <f>COUNT($A$2:A16)+1</f>
        <v>7</v>
      </c>
      <c r="B17" s="43" t="s">
        <v>548</v>
      </c>
      <c r="C17" s="43" t="s">
        <v>586</v>
      </c>
      <c r="D17" s="8" t="s">
        <v>587</v>
      </c>
      <c r="E17" s="8" t="s">
        <v>18</v>
      </c>
      <c r="F17" s="8" t="s">
        <v>19</v>
      </c>
      <c r="G17" s="43" t="s">
        <v>588</v>
      </c>
      <c r="H17" s="43" t="s">
        <v>588</v>
      </c>
      <c r="I17" s="8" t="s">
        <v>341</v>
      </c>
      <c r="J17" s="8">
        <v>35</v>
      </c>
      <c r="K17" s="8"/>
      <c r="L17" s="8" t="s">
        <v>22</v>
      </c>
    </row>
    <row r="18" spans="1:12" ht="20.25">
      <c r="A18" s="8"/>
      <c r="B18" s="43" t="s">
        <v>548</v>
      </c>
      <c r="C18" s="43" t="s">
        <v>589</v>
      </c>
      <c r="D18" s="8" t="s">
        <v>587</v>
      </c>
      <c r="E18" s="8" t="s">
        <v>25</v>
      </c>
      <c r="F18" s="8" t="s">
        <v>19</v>
      </c>
      <c r="G18" s="43" t="s">
        <v>588</v>
      </c>
      <c r="H18" s="43" t="s">
        <v>590</v>
      </c>
      <c r="I18" s="8" t="s">
        <v>591</v>
      </c>
      <c r="J18" s="8"/>
      <c r="K18" s="8"/>
      <c r="L18" s="8"/>
    </row>
    <row r="19" spans="1:12" ht="40.5">
      <c r="A19" s="8">
        <f>COUNT($A$2:A18)+1</f>
        <v>8</v>
      </c>
      <c r="B19" s="43" t="s">
        <v>548</v>
      </c>
      <c r="C19" s="43" t="s">
        <v>592</v>
      </c>
      <c r="D19" s="8" t="s">
        <v>593</v>
      </c>
      <c r="E19" s="8" t="s">
        <v>18</v>
      </c>
      <c r="F19" s="8" t="s">
        <v>19</v>
      </c>
      <c r="G19" s="43" t="s">
        <v>594</v>
      </c>
      <c r="H19" s="43" t="s">
        <v>594</v>
      </c>
      <c r="I19" s="8" t="s">
        <v>595</v>
      </c>
      <c r="J19" s="8">
        <v>20</v>
      </c>
      <c r="K19" s="8"/>
      <c r="L19" s="26" t="s">
        <v>22</v>
      </c>
    </row>
    <row r="20" spans="1:12" ht="20.25">
      <c r="A20" s="8">
        <f>COUNT($A$2:A19)+1</f>
        <v>9</v>
      </c>
      <c r="B20" s="43" t="s">
        <v>548</v>
      </c>
      <c r="C20" s="43" t="s">
        <v>566</v>
      </c>
      <c r="D20" s="8" t="s">
        <v>596</v>
      </c>
      <c r="E20" s="8" t="s">
        <v>18</v>
      </c>
      <c r="F20" s="8" t="s">
        <v>19</v>
      </c>
      <c r="G20" s="43" t="s">
        <v>597</v>
      </c>
      <c r="H20" s="43" t="s">
        <v>597</v>
      </c>
      <c r="I20" s="8" t="s">
        <v>598</v>
      </c>
      <c r="J20" s="8">
        <v>35</v>
      </c>
      <c r="K20" s="8"/>
      <c r="L20" s="8" t="s">
        <v>22</v>
      </c>
    </row>
    <row r="21" spans="1:12" ht="20.25">
      <c r="A21" s="8"/>
      <c r="B21" s="43" t="s">
        <v>548</v>
      </c>
      <c r="C21" s="43" t="s">
        <v>578</v>
      </c>
      <c r="D21" s="8" t="s">
        <v>596</v>
      </c>
      <c r="E21" s="8" t="s">
        <v>25</v>
      </c>
      <c r="F21" s="8" t="s">
        <v>19</v>
      </c>
      <c r="G21" s="43" t="s">
        <v>597</v>
      </c>
      <c r="H21" s="43" t="s">
        <v>599</v>
      </c>
      <c r="I21" s="8" t="s">
        <v>600</v>
      </c>
      <c r="J21" s="8"/>
      <c r="K21" s="8"/>
      <c r="L21" s="8"/>
    </row>
    <row r="22" spans="1:12" ht="20.25">
      <c r="A22" s="8">
        <f>COUNT($A$2:A21)+1</f>
        <v>10</v>
      </c>
      <c r="B22" s="8" t="s">
        <v>548</v>
      </c>
      <c r="C22" s="8" t="s">
        <v>549</v>
      </c>
      <c r="D22" s="8" t="s">
        <v>601</v>
      </c>
      <c r="E22" s="8" t="s">
        <v>70</v>
      </c>
      <c r="F22" s="8" t="s">
        <v>19</v>
      </c>
      <c r="G22" s="8" t="s">
        <v>602</v>
      </c>
      <c r="H22" s="43" t="s">
        <v>602</v>
      </c>
      <c r="I22" s="8" t="s">
        <v>603</v>
      </c>
      <c r="J22" s="8" t="s">
        <v>73</v>
      </c>
      <c r="K22" s="8"/>
      <c r="L22" s="8" t="s">
        <v>22</v>
      </c>
    </row>
    <row r="23" spans="1:12" ht="20.25">
      <c r="A23" s="8"/>
      <c r="B23" s="8" t="s">
        <v>604</v>
      </c>
      <c r="C23" s="8" t="s">
        <v>583</v>
      </c>
      <c r="D23" s="8" t="s">
        <v>601</v>
      </c>
      <c r="E23" s="8" t="s">
        <v>25</v>
      </c>
      <c r="F23" s="8" t="s">
        <v>19</v>
      </c>
      <c r="G23" s="8" t="s">
        <v>602</v>
      </c>
      <c r="H23" s="43" t="s">
        <v>605</v>
      </c>
      <c r="I23" s="8" t="s">
        <v>213</v>
      </c>
      <c r="J23" s="38"/>
      <c r="K23" s="8"/>
      <c r="L23" s="8"/>
    </row>
    <row r="24" spans="1:12" ht="20.25">
      <c r="A24" s="8"/>
      <c r="B24" s="8" t="s">
        <v>604</v>
      </c>
      <c r="C24" s="8" t="s">
        <v>583</v>
      </c>
      <c r="D24" s="8" t="s">
        <v>601</v>
      </c>
      <c r="E24" s="8" t="s">
        <v>25</v>
      </c>
      <c r="F24" s="8" t="s">
        <v>19</v>
      </c>
      <c r="G24" s="8" t="s">
        <v>602</v>
      </c>
      <c r="H24" s="43" t="s">
        <v>606</v>
      </c>
      <c r="I24" s="8" t="s">
        <v>607</v>
      </c>
      <c r="J24" s="38"/>
      <c r="K24" s="8"/>
      <c r="L24" s="8"/>
    </row>
    <row r="25" spans="1:12" ht="20.25">
      <c r="A25" s="8">
        <f>COUNT($A$2:A24)+1</f>
        <v>11</v>
      </c>
      <c r="B25" s="43" t="s">
        <v>548</v>
      </c>
      <c r="C25" s="43" t="s">
        <v>608</v>
      </c>
      <c r="D25" s="8" t="s">
        <v>609</v>
      </c>
      <c r="E25" s="8" t="s">
        <v>70</v>
      </c>
      <c r="F25" s="8" t="s">
        <v>19</v>
      </c>
      <c r="G25" s="43" t="s">
        <v>610</v>
      </c>
      <c r="H25" s="43" t="s">
        <v>610</v>
      </c>
      <c r="I25" s="8" t="s">
        <v>603</v>
      </c>
      <c r="J25" s="8" t="s">
        <v>73</v>
      </c>
      <c r="K25" s="8"/>
      <c r="L25" s="8" t="s">
        <v>22</v>
      </c>
    </row>
    <row r="26" spans="1:12" ht="20.25">
      <c r="A26" s="8"/>
      <c r="B26" s="43" t="s">
        <v>548</v>
      </c>
      <c r="C26" s="43" t="s">
        <v>611</v>
      </c>
      <c r="D26" s="8" t="s">
        <v>609</v>
      </c>
      <c r="E26" s="8" t="s">
        <v>131</v>
      </c>
      <c r="F26" s="8" t="s">
        <v>19</v>
      </c>
      <c r="G26" s="43" t="s">
        <v>610</v>
      </c>
      <c r="H26" s="43" t="s">
        <v>612</v>
      </c>
      <c r="I26" s="8" t="s">
        <v>613</v>
      </c>
      <c r="J26" s="8"/>
      <c r="K26" s="8"/>
      <c r="L26" s="8"/>
    </row>
    <row r="27" spans="1:12" ht="20.25">
      <c r="A27" s="8"/>
      <c r="B27" s="43"/>
      <c r="C27" s="43"/>
      <c r="D27" s="8"/>
      <c r="E27" s="8"/>
      <c r="F27" s="8"/>
      <c r="G27" s="43"/>
      <c r="H27" s="43" t="s">
        <v>614</v>
      </c>
      <c r="I27" s="8" t="s">
        <v>615</v>
      </c>
      <c r="J27" s="8"/>
      <c r="K27" s="8"/>
      <c r="L27" s="8"/>
    </row>
    <row r="28" spans="1:12" ht="20.25">
      <c r="A28" s="8"/>
      <c r="B28" s="43"/>
      <c r="C28" s="43"/>
      <c r="D28" s="8"/>
      <c r="E28" s="8"/>
      <c r="F28" s="8"/>
      <c r="G28" s="43"/>
      <c r="H28" s="43" t="s">
        <v>616</v>
      </c>
      <c r="I28" s="8" t="s">
        <v>617</v>
      </c>
      <c r="J28" s="8"/>
      <c r="K28" s="8"/>
      <c r="L28" s="8"/>
    </row>
    <row r="29" spans="1:12" ht="20.25">
      <c r="A29" s="8"/>
      <c r="B29" s="43"/>
      <c r="C29" s="43"/>
      <c r="D29" s="8"/>
      <c r="E29" s="8"/>
      <c r="F29" s="8"/>
      <c r="G29" s="43"/>
      <c r="H29" s="43" t="s">
        <v>618</v>
      </c>
      <c r="I29" s="8" t="s">
        <v>619</v>
      </c>
      <c r="J29" s="8"/>
      <c r="K29" s="8"/>
      <c r="L29" s="8"/>
    </row>
    <row r="30" spans="1:12" ht="20.25">
      <c r="A30" s="8"/>
      <c r="B30" s="43" t="s">
        <v>548</v>
      </c>
      <c r="C30" s="43" t="s">
        <v>611</v>
      </c>
      <c r="D30" s="8" t="s">
        <v>609</v>
      </c>
      <c r="E30" s="8" t="s">
        <v>131</v>
      </c>
      <c r="F30" s="8" t="s">
        <v>19</v>
      </c>
      <c r="G30" s="43" t="s">
        <v>610</v>
      </c>
      <c r="H30" s="8" t="s">
        <v>620</v>
      </c>
      <c r="I30" s="8" t="s">
        <v>621</v>
      </c>
      <c r="J30" s="8"/>
      <c r="K30" s="8"/>
      <c r="L30" s="8"/>
    </row>
    <row r="31" spans="1:12" ht="20.25">
      <c r="A31" s="8">
        <f>COUNT($A$2:A30)+1</f>
        <v>12</v>
      </c>
      <c r="B31" s="43" t="s">
        <v>548</v>
      </c>
      <c r="C31" s="43" t="s">
        <v>608</v>
      </c>
      <c r="D31" s="8" t="s">
        <v>622</v>
      </c>
      <c r="E31" s="8" t="s">
        <v>18</v>
      </c>
      <c r="F31" s="8" t="s">
        <v>19</v>
      </c>
      <c r="G31" s="43" t="s">
        <v>623</v>
      </c>
      <c r="H31" s="43" t="s">
        <v>623</v>
      </c>
      <c r="I31" s="8" t="s">
        <v>624</v>
      </c>
      <c r="J31" s="8">
        <v>60</v>
      </c>
      <c r="K31" s="8"/>
      <c r="L31" s="8" t="s">
        <v>22</v>
      </c>
    </row>
    <row r="32" spans="1:12" ht="20.25">
      <c r="A32" s="8"/>
      <c r="B32" s="43" t="s">
        <v>548</v>
      </c>
      <c r="C32" s="43" t="s">
        <v>611</v>
      </c>
      <c r="D32" s="8" t="s">
        <v>622</v>
      </c>
      <c r="E32" s="8" t="s">
        <v>25</v>
      </c>
      <c r="F32" s="8" t="s">
        <v>19</v>
      </c>
      <c r="G32" s="43" t="s">
        <v>623</v>
      </c>
      <c r="H32" s="43" t="s">
        <v>625</v>
      </c>
      <c r="I32" s="8" t="s">
        <v>626</v>
      </c>
      <c r="J32" s="8"/>
      <c r="K32" s="8"/>
      <c r="L32" s="8"/>
    </row>
    <row r="33" spans="1:12" ht="20.25">
      <c r="A33" s="8"/>
      <c r="B33" s="43" t="s">
        <v>548</v>
      </c>
      <c r="C33" s="43" t="s">
        <v>611</v>
      </c>
      <c r="D33" s="8" t="s">
        <v>622</v>
      </c>
      <c r="E33" s="8" t="s">
        <v>25</v>
      </c>
      <c r="F33" s="8" t="s">
        <v>19</v>
      </c>
      <c r="G33" s="43" t="s">
        <v>623</v>
      </c>
      <c r="H33" s="43" t="s">
        <v>627</v>
      </c>
      <c r="I33" s="8" t="s">
        <v>628</v>
      </c>
      <c r="J33" s="8"/>
      <c r="K33" s="8"/>
      <c r="L33" s="8"/>
    </row>
    <row r="34" spans="1:12" ht="20.25">
      <c r="A34" s="8"/>
      <c r="B34" s="43" t="s">
        <v>548</v>
      </c>
      <c r="C34" s="43" t="s">
        <v>611</v>
      </c>
      <c r="D34" s="8" t="s">
        <v>622</v>
      </c>
      <c r="E34" s="8" t="s">
        <v>25</v>
      </c>
      <c r="F34" s="8" t="s">
        <v>19</v>
      </c>
      <c r="G34" s="43" t="s">
        <v>623</v>
      </c>
      <c r="H34" s="43" t="s">
        <v>629</v>
      </c>
      <c r="I34" s="8" t="s">
        <v>630</v>
      </c>
      <c r="J34" s="8"/>
      <c r="K34" s="8"/>
      <c r="L34" s="8"/>
    </row>
    <row r="35" spans="1:12" ht="40.5">
      <c r="A35" s="8">
        <f>COUNT($A$2:A34)+1</f>
        <v>13</v>
      </c>
      <c r="B35" s="43" t="s">
        <v>548</v>
      </c>
      <c r="C35" s="43" t="s">
        <v>566</v>
      </c>
      <c r="D35" s="8" t="s">
        <v>631</v>
      </c>
      <c r="E35" s="8" t="s">
        <v>18</v>
      </c>
      <c r="F35" s="8" t="s">
        <v>19</v>
      </c>
      <c r="G35" s="43" t="s">
        <v>632</v>
      </c>
      <c r="H35" s="43" t="s">
        <v>632</v>
      </c>
      <c r="I35" s="8" t="s">
        <v>633</v>
      </c>
      <c r="J35" s="8">
        <v>20</v>
      </c>
      <c r="K35" s="8"/>
      <c r="L35" s="26" t="s">
        <v>22</v>
      </c>
    </row>
    <row r="36" spans="1:12" ht="20.25">
      <c r="A36" s="8">
        <f>COUNT($A$2:A35)+1</f>
        <v>14</v>
      </c>
      <c r="B36" s="43" t="s">
        <v>548</v>
      </c>
      <c r="C36" s="43" t="s">
        <v>566</v>
      </c>
      <c r="D36" s="8" t="s">
        <v>634</v>
      </c>
      <c r="E36" s="8" t="s">
        <v>18</v>
      </c>
      <c r="F36" s="8" t="s">
        <v>19</v>
      </c>
      <c r="G36" s="43" t="s">
        <v>635</v>
      </c>
      <c r="H36" s="43" t="s">
        <v>635</v>
      </c>
      <c r="I36" s="8" t="s">
        <v>636</v>
      </c>
      <c r="J36" s="8">
        <v>80</v>
      </c>
      <c r="K36" s="8"/>
      <c r="L36" s="8" t="s">
        <v>637</v>
      </c>
    </row>
    <row r="37" spans="1:12" ht="20.25">
      <c r="A37" s="8"/>
      <c r="B37" s="43" t="s">
        <v>548</v>
      </c>
      <c r="C37" s="43" t="s">
        <v>578</v>
      </c>
      <c r="D37" s="8" t="s">
        <v>634</v>
      </c>
      <c r="E37" s="8" t="s">
        <v>25</v>
      </c>
      <c r="F37" s="8" t="s">
        <v>19</v>
      </c>
      <c r="G37" s="43" t="s">
        <v>635</v>
      </c>
      <c r="H37" s="43" t="s">
        <v>638</v>
      </c>
      <c r="I37" s="8" t="s">
        <v>639</v>
      </c>
      <c r="J37" s="8"/>
      <c r="K37" s="8"/>
      <c r="L37" s="8"/>
    </row>
    <row r="38" spans="1:12" ht="20.25">
      <c r="A38" s="8"/>
      <c r="B38" s="43" t="s">
        <v>548</v>
      </c>
      <c r="C38" s="43" t="s">
        <v>578</v>
      </c>
      <c r="D38" s="8" t="s">
        <v>634</v>
      </c>
      <c r="E38" s="8" t="s">
        <v>25</v>
      </c>
      <c r="F38" s="8" t="s">
        <v>19</v>
      </c>
      <c r="G38" s="43" t="s">
        <v>635</v>
      </c>
      <c r="H38" s="43" t="s">
        <v>640</v>
      </c>
      <c r="I38" s="8" t="s">
        <v>351</v>
      </c>
      <c r="J38" s="8"/>
      <c r="K38" s="8"/>
      <c r="L38" s="8"/>
    </row>
    <row r="39" spans="1:12" ht="20.25">
      <c r="A39" s="8"/>
      <c r="B39" s="43"/>
      <c r="C39" s="43"/>
      <c r="D39" s="8"/>
      <c r="E39" s="8"/>
      <c r="F39" s="8"/>
      <c r="G39" s="43"/>
      <c r="H39" s="43" t="s">
        <v>641</v>
      </c>
      <c r="I39" s="8" t="s">
        <v>642</v>
      </c>
      <c r="J39" s="8"/>
      <c r="K39" s="8"/>
      <c r="L39" s="8"/>
    </row>
    <row r="40" spans="1:12" ht="20.25">
      <c r="A40" s="8"/>
      <c r="B40" s="43" t="s">
        <v>548</v>
      </c>
      <c r="C40" s="43" t="s">
        <v>578</v>
      </c>
      <c r="D40" s="8" t="s">
        <v>634</v>
      </c>
      <c r="E40" s="8" t="s">
        <v>25</v>
      </c>
      <c r="F40" s="8" t="s">
        <v>19</v>
      </c>
      <c r="G40" s="43" t="s">
        <v>635</v>
      </c>
      <c r="H40" s="8" t="s">
        <v>643</v>
      </c>
      <c r="I40" s="8" t="s">
        <v>439</v>
      </c>
      <c r="J40" s="8"/>
      <c r="K40" s="8"/>
      <c r="L40" s="8"/>
    </row>
    <row r="41" spans="1:12" ht="20.25">
      <c r="A41" s="8">
        <f>COUNT($A$2:A40)+1</f>
        <v>15</v>
      </c>
      <c r="B41" s="43" t="s">
        <v>548</v>
      </c>
      <c r="C41" s="43" t="s">
        <v>549</v>
      </c>
      <c r="D41" s="8" t="s">
        <v>644</v>
      </c>
      <c r="E41" s="8" t="s">
        <v>18</v>
      </c>
      <c r="F41" s="8" t="s">
        <v>19</v>
      </c>
      <c r="G41" s="43" t="s">
        <v>645</v>
      </c>
      <c r="H41" s="43" t="s">
        <v>645</v>
      </c>
      <c r="I41" s="8" t="s">
        <v>646</v>
      </c>
      <c r="J41" s="8">
        <v>48</v>
      </c>
      <c r="K41" s="8"/>
      <c r="L41" s="8" t="s">
        <v>22</v>
      </c>
    </row>
    <row r="42" spans="1:12" ht="20.25">
      <c r="A42" s="8"/>
      <c r="B42" s="43" t="s">
        <v>548</v>
      </c>
      <c r="C42" s="43" t="s">
        <v>583</v>
      </c>
      <c r="D42" s="8" t="s">
        <v>644</v>
      </c>
      <c r="E42" s="8" t="s">
        <v>25</v>
      </c>
      <c r="F42" s="8" t="s">
        <v>19</v>
      </c>
      <c r="G42" s="43" t="s">
        <v>645</v>
      </c>
      <c r="H42" s="43" t="s">
        <v>647</v>
      </c>
      <c r="I42" s="8" t="s">
        <v>648</v>
      </c>
      <c r="J42" s="8"/>
      <c r="K42" s="8"/>
      <c r="L42" s="8"/>
    </row>
    <row r="43" spans="1:12" ht="20.25">
      <c r="A43" s="8"/>
      <c r="B43" s="43" t="s">
        <v>548</v>
      </c>
      <c r="C43" s="43" t="s">
        <v>583</v>
      </c>
      <c r="D43" s="8" t="s">
        <v>644</v>
      </c>
      <c r="E43" s="8" t="s">
        <v>25</v>
      </c>
      <c r="F43" s="8" t="s">
        <v>19</v>
      </c>
      <c r="G43" s="43" t="s">
        <v>645</v>
      </c>
      <c r="H43" s="43" t="s">
        <v>649</v>
      </c>
      <c r="I43" s="8" t="s">
        <v>650</v>
      </c>
      <c r="J43" s="8"/>
      <c r="K43" s="8"/>
      <c r="L43" s="8"/>
    </row>
    <row r="44" spans="1:12" ht="20.25">
      <c r="A44" s="8">
        <f>COUNT($A$2:A43)+1</f>
        <v>16</v>
      </c>
      <c r="B44" s="43" t="s">
        <v>548</v>
      </c>
      <c r="C44" s="43" t="s">
        <v>555</v>
      </c>
      <c r="D44" s="8" t="s">
        <v>651</v>
      </c>
      <c r="E44" s="8" t="s">
        <v>18</v>
      </c>
      <c r="F44" s="8" t="s">
        <v>19</v>
      </c>
      <c r="G44" s="43" t="s">
        <v>652</v>
      </c>
      <c r="H44" s="43" t="s">
        <v>652</v>
      </c>
      <c r="I44" s="8" t="s">
        <v>653</v>
      </c>
      <c r="J44" s="8">
        <v>35</v>
      </c>
      <c r="K44" s="8"/>
      <c r="L44" s="8" t="s">
        <v>22</v>
      </c>
    </row>
    <row r="45" spans="1:12" ht="20.25">
      <c r="A45" s="8"/>
      <c r="B45" s="43" t="s">
        <v>548</v>
      </c>
      <c r="C45" s="43" t="s">
        <v>555</v>
      </c>
      <c r="D45" s="8" t="s">
        <v>651</v>
      </c>
      <c r="E45" s="8" t="s">
        <v>25</v>
      </c>
      <c r="F45" s="8" t="s">
        <v>19</v>
      </c>
      <c r="G45" s="43" t="s">
        <v>652</v>
      </c>
      <c r="H45" s="43" t="s">
        <v>654</v>
      </c>
      <c r="I45" s="8" t="s">
        <v>655</v>
      </c>
      <c r="J45" s="8"/>
      <c r="K45" s="8"/>
      <c r="L45" s="8"/>
    </row>
    <row r="46" spans="1:12" ht="40.5">
      <c r="A46" s="8">
        <f>COUNT($A$2:A45)+1</f>
        <v>17</v>
      </c>
      <c r="B46" s="43" t="s">
        <v>548</v>
      </c>
      <c r="C46" s="43" t="s">
        <v>555</v>
      </c>
      <c r="D46" s="8" t="s">
        <v>656</v>
      </c>
      <c r="E46" s="8" t="s">
        <v>18</v>
      </c>
      <c r="F46" s="8" t="s">
        <v>19</v>
      </c>
      <c r="G46" s="43" t="s">
        <v>657</v>
      </c>
      <c r="H46" s="43" t="s">
        <v>657</v>
      </c>
      <c r="I46" s="8" t="s">
        <v>491</v>
      </c>
      <c r="J46" s="8">
        <v>20</v>
      </c>
      <c r="K46" s="8"/>
      <c r="L46" s="26" t="s">
        <v>22</v>
      </c>
    </row>
    <row r="47" spans="1:12" ht="40.5">
      <c r="A47" s="8">
        <f>COUNT($A$2:A46)+1</f>
        <v>18</v>
      </c>
      <c r="B47" s="43" t="s">
        <v>548</v>
      </c>
      <c r="C47" s="43" t="s">
        <v>549</v>
      </c>
      <c r="D47" s="8" t="s">
        <v>658</v>
      </c>
      <c r="E47" s="8" t="s">
        <v>18</v>
      </c>
      <c r="F47" s="8" t="s">
        <v>19</v>
      </c>
      <c r="G47" s="43" t="s">
        <v>659</v>
      </c>
      <c r="H47" s="43" t="s">
        <v>659</v>
      </c>
      <c r="I47" s="8" t="s">
        <v>660</v>
      </c>
      <c r="J47" s="8">
        <v>20</v>
      </c>
      <c r="K47" s="8"/>
      <c r="L47" s="26" t="s">
        <v>22</v>
      </c>
    </row>
    <row r="48" spans="1:12" ht="40.5">
      <c r="A48" s="8">
        <f>COUNT($A$2:A47)+1</f>
        <v>19</v>
      </c>
      <c r="B48" s="43" t="s">
        <v>548</v>
      </c>
      <c r="C48" s="43" t="s">
        <v>549</v>
      </c>
      <c r="D48" s="8" t="s">
        <v>661</v>
      </c>
      <c r="E48" s="8" t="s">
        <v>18</v>
      </c>
      <c r="F48" s="8" t="s">
        <v>19</v>
      </c>
      <c r="G48" s="43" t="s">
        <v>662</v>
      </c>
      <c r="H48" s="43" t="s">
        <v>662</v>
      </c>
      <c r="I48" s="8" t="s">
        <v>663</v>
      </c>
      <c r="J48" s="8">
        <v>20</v>
      </c>
      <c r="K48" s="8"/>
      <c r="L48" s="26" t="s">
        <v>22</v>
      </c>
    </row>
    <row r="49" spans="1:12" ht="20.25">
      <c r="A49" s="8">
        <f>COUNT($A$2:A48)+1</f>
        <v>20</v>
      </c>
      <c r="B49" s="43" t="s">
        <v>548</v>
      </c>
      <c r="C49" s="43" t="s">
        <v>555</v>
      </c>
      <c r="D49" s="8" t="s">
        <v>96</v>
      </c>
      <c r="E49" s="8" t="s">
        <v>18</v>
      </c>
      <c r="F49" s="8" t="s">
        <v>19</v>
      </c>
      <c r="G49" s="43" t="s">
        <v>664</v>
      </c>
      <c r="H49" s="43" t="s">
        <v>664</v>
      </c>
      <c r="I49" s="8" t="s">
        <v>665</v>
      </c>
      <c r="J49" s="8">
        <v>48</v>
      </c>
      <c r="K49" s="8"/>
      <c r="L49" s="8" t="s">
        <v>666</v>
      </c>
    </row>
    <row r="50" spans="1:12" ht="20.25">
      <c r="A50" s="8"/>
      <c r="B50" s="43" t="s">
        <v>548</v>
      </c>
      <c r="C50" s="43" t="s">
        <v>555</v>
      </c>
      <c r="D50" s="8" t="s">
        <v>96</v>
      </c>
      <c r="E50" s="8" t="s">
        <v>25</v>
      </c>
      <c r="F50" s="8" t="s">
        <v>19</v>
      </c>
      <c r="G50" s="43" t="s">
        <v>664</v>
      </c>
      <c r="H50" s="43" t="s">
        <v>667</v>
      </c>
      <c r="I50" s="8" t="s">
        <v>668</v>
      </c>
      <c r="J50" s="8"/>
      <c r="K50" s="8"/>
      <c r="L50" s="8"/>
    </row>
    <row r="51" spans="1:12" ht="20.25">
      <c r="A51" s="8"/>
      <c r="B51" s="43"/>
      <c r="C51" s="43"/>
      <c r="D51" s="8"/>
      <c r="E51" s="8"/>
      <c r="F51" s="8"/>
      <c r="G51" s="43"/>
      <c r="H51" s="43" t="s">
        <v>669</v>
      </c>
      <c r="I51" s="8" t="s">
        <v>670</v>
      </c>
      <c r="J51" s="8"/>
      <c r="K51" s="8"/>
      <c r="L51" s="8"/>
    </row>
    <row r="52" spans="1:12" ht="20.25">
      <c r="A52" s="8"/>
      <c r="B52" s="43" t="s">
        <v>548</v>
      </c>
      <c r="C52" s="43" t="s">
        <v>555</v>
      </c>
      <c r="D52" s="8" t="s">
        <v>96</v>
      </c>
      <c r="E52" s="8" t="s">
        <v>25</v>
      </c>
      <c r="F52" s="8" t="s">
        <v>19</v>
      </c>
      <c r="G52" s="43" t="s">
        <v>664</v>
      </c>
      <c r="H52" s="43" t="s">
        <v>671</v>
      </c>
      <c r="I52" s="8" t="s">
        <v>481</v>
      </c>
      <c r="J52" s="8"/>
      <c r="K52" s="8"/>
      <c r="L52" s="8"/>
    </row>
    <row r="53" spans="1:12" ht="20.25">
      <c r="A53" s="8">
        <f>COUNT($A$2:A52)+1</f>
        <v>21</v>
      </c>
      <c r="B53" s="43" t="s">
        <v>548</v>
      </c>
      <c r="C53" s="43" t="s">
        <v>566</v>
      </c>
      <c r="D53" s="8" t="s">
        <v>672</v>
      </c>
      <c r="E53" s="8" t="s">
        <v>18</v>
      </c>
      <c r="F53" s="8" t="s">
        <v>19</v>
      </c>
      <c r="G53" s="43" t="s">
        <v>673</v>
      </c>
      <c r="H53" s="43" t="s">
        <v>673</v>
      </c>
      <c r="I53" s="8" t="s">
        <v>674</v>
      </c>
      <c r="J53" s="8">
        <v>60</v>
      </c>
      <c r="K53" s="8"/>
      <c r="L53" s="8" t="s">
        <v>22</v>
      </c>
    </row>
    <row r="54" spans="1:12" ht="20.25">
      <c r="A54" s="8"/>
      <c r="B54" s="43" t="s">
        <v>548</v>
      </c>
      <c r="C54" s="43" t="s">
        <v>566</v>
      </c>
      <c r="D54" s="8" t="s">
        <v>672</v>
      </c>
      <c r="E54" s="8" t="s">
        <v>25</v>
      </c>
      <c r="F54" s="8" t="s">
        <v>19</v>
      </c>
      <c r="G54" s="43" t="s">
        <v>673</v>
      </c>
      <c r="H54" s="43" t="s">
        <v>675</v>
      </c>
      <c r="I54" s="8" t="s">
        <v>266</v>
      </c>
      <c r="J54" s="8"/>
      <c r="K54" s="8"/>
      <c r="L54" s="8"/>
    </row>
    <row r="55" spans="1:12" ht="20.25">
      <c r="A55" s="8"/>
      <c r="B55" s="43" t="s">
        <v>548</v>
      </c>
      <c r="C55" s="43" t="s">
        <v>566</v>
      </c>
      <c r="D55" s="8" t="s">
        <v>672</v>
      </c>
      <c r="E55" s="8" t="s">
        <v>25</v>
      </c>
      <c r="F55" s="8" t="s">
        <v>19</v>
      </c>
      <c r="G55" s="43" t="s">
        <v>673</v>
      </c>
      <c r="H55" s="43" t="s">
        <v>676</v>
      </c>
      <c r="I55" s="8" t="s">
        <v>33</v>
      </c>
      <c r="J55" s="8"/>
      <c r="K55" s="8"/>
      <c r="L55" s="8"/>
    </row>
    <row r="56" spans="1:12" ht="20.25">
      <c r="A56" s="8"/>
      <c r="B56" s="43" t="s">
        <v>548</v>
      </c>
      <c r="C56" s="43" t="s">
        <v>566</v>
      </c>
      <c r="D56" s="8" t="s">
        <v>672</v>
      </c>
      <c r="E56" s="8" t="s">
        <v>25</v>
      </c>
      <c r="F56" s="8" t="s">
        <v>19</v>
      </c>
      <c r="G56" s="43" t="s">
        <v>673</v>
      </c>
      <c r="H56" s="43" t="s">
        <v>677</v>
      </c>
      <c r="I56" s="8" t="s">
        <v>439</v>
      </c>
      <c r="J56" s="8"/>
      <c r="K56" s="8"/>
      <c r="L56" s="8"/>
    </row>
    <row r="57" spans="1:12" ht="20.25">
      <c r="A57" s="8">
        <f>COUNT($A$2:A56)+1</f>
        <v>22</v>
      </c>
      <c r="B57" s="43" t="s">
        <v>548</v>
      </c>
      <c r="C57" s="43" t="s">
        <v>678</v>
      </c>
      <c r="D57" s="8" t="s">
        <v>679</v>
      </c>
      <c r="E57" s="8" t="s">
        <v>70</v>
      </c>
      <c r="F57" s="8" t="s">
        <v>19</v>
      </c>
      <c r="G57" s="43" t="s">
        <v>680</v>
      </c>
      <c r="H57" s="43" t="s">
        <v>680</v>
      </c>
      <c r="I57" s="8" t="s">
        <v>681</v>
      </c>
      <c r="J57" s="8">
        <v>35</v>
      </c>
      <c r="K57" s="8"/>
      <c r="L57" s="8" t="s">
        <v>22</v>
      </c>
    </row>
    <row r="58" spans="1:12" ht="20.25">
      <c r="A58" s="8"/>
      <c r="B58" s="43" t="s">
        <v>548</v>
      </c>
      <c r="C58" s="43" t="s">
        <v>678</v>
      </c>
      <c r="D58" s="8" t="s">
        <v>679</v>
      </c>
      <c r="E58" s="8" t="s">
        <v>25</v>
      </c>
      <c r="F58" s="8" t="s">
        <v>19</v>
      </c>
      <c r="G58" s="43" t="s">
        <v>680</v>
      </c>
      <c r="H58" s="43" t="s">
        <v>682</v>
      </c>
      <c r="I58" s="8" t="s">
        <v>525</v>
      </c>
      <c r="J58" s="8"/>
      <c r="K58" s="8"/>
      <c r="L58" s="8"/>
    </row>
    <row r="59" spans="1:12" ht="20.25">
      <c r="A59" s="8">
        <f>COUNT($A$2:A58)+1</f>
        <v>23</v>
      </c>
      <c r="B59" s="43" t="s">
        <v>548</v>
      </c>
      <c r="C59" s="43" t="s">
        <v>549</v>
      </c>
      <c r="D59" s="8" t="s">
        <v>683</v>
      </c>
      <c r="E59" s="8" t="s">
        <v>18</v>
      </c>
      <c r="F59" s="8" t="s">
        <v>19</v>
      </c>
      <c r="G59" s="43" t="s">
        <v>684</v>
      </c>
      <c r="H59" s="43" t="s">
        <v>684</v>
      </c>
      <c r="I59" s="8" t="s">
        <v>685</v>
      </c>
      <c r="J59" s="8">
        <v>35</v>
      </c>
      <c r="K59" s="8"/>
      <c r="L59" s="8" t="s">
        <v>22</v>
      </c>
    </row>
    <row r="60" spans="1:12" ht="20.25">
      <c r="A60" s="8"/>
      <c r="B60" s="43" t="s">
        <v>548</v>
      </c>
      <c r="C60" s="43" t="s">
        <v>549</v>
      </c>
      <c r="D60" s="8" t="s">
        <v>683</v>
      </c>
      <c r="E60" s="8" t="s">
        <v>25</v>
      </c>
      <c r="F60" s="8" t="s">
        <v>19</v>
      </c>
      <c r="G60" s="43" t="s">
        <v>686</v>
      </c>
      <c r="H60" s="43" t="s">
        <v>687</v>
      </c>
      <c r="I60" s="8" t="s">
        <v>688</v>
      </c>
      <c r="J60" s="8"/>
      <c r="K60" s="8"/>
      <c r="L60" s="8"/>
    </row>
    <row r="61" spans="1:12" ht="20.25">
      <c r="A61" s="8">
        <f>COUNT($A$2:A60)+1</f>
        <v>24</v>
      </c>
      <c r="B61" s="43" t="s">
        <v>548</v>
      </c>
      <c r="C61" s="43" t="s">
        <v>555</v>
      </c>
      <c r="D61" s="8" t="s">
        <v>689</v>
      </c>
      <c r="E61" s="8" t="s">
        <v>18</v>
      </c>
      <c r="F61" s="8" t="s">
        <v>19</v>
      </c>
      <c r="G61" s="43" t="s">
        <v>690</v>
      </c>
      <c r="H61" s="43" t="s">
        <v>690</v>
      </c>
      <c r="I61" s="8" t="s">
        <v>691</v>
      </c>
      <c r="J61" s="8">
        <v>35</v>
      </c>
      <c r="K61" s="8"/>
      <c r="L61" s="8" t="s">
        <v>22</v>
      </c>
    </row>
    <row r="62" spans="1:12" ht="20.25">
      <c r="A62" s="8"/>
      <c r="B62" s="43" t="s">
        <v>548</v>
      </c>
      <c r="C62" s="43" t="s">
        <v>555</v>
      </c>
      <c r="D62" s="8" t="s">
        <v>689</v>
      </c>
      <c r="E62" s="8" t="s">
        <v>25</v>
      </c>
      <c r="F62" s="8" t="s">
        <v>19</v>
      </c>
      <c r="G62" s="43" t="s">
        <v>690</v>
      </c>
      <c r="H62" s="43" t="s">
        <v>692</v>
      </c>
      <c r="I62" s="8" t="s">
        <v>693</v>
      </c>
      <c r="J62" s="8"/>
      <c r="K62" s="8"/>
      <c r="L62" s="8"/>
    </row>
    <row r="63" spans="1:12" ht="20.25">
      <c r="A63" s="8">
        <f>COUNT($A$2:A62)+1</f>
        <v>25</v>
      </c>
      <c r="B63" s="43" t="s">
        <v>548</v>
      </c>
      <c r="C63" s="43" t="s">
        <v>566</v>
      </c>
      <c r="D63" s="8" t="s">
        <v>694</v>
      </c>
      <c r="E63" s="8" t="s">
        <v>18</v>
      </c>
      <c r="F63" s="8" t="s">
        <v>19</v>
      </c>
      <c r="G63" s="55" t="s">
        <v>695</v>
      </c>
      <c r="H63" s="43" t="s">
        <v>695</v>
      </c>
      <c r="I63" s="8" t="s">
        <v>696</v>
      </c>
      <c r="J63" s="8">
        <v>60</v>
      </c>
      <c r="K63" s="8"/>
      <c r="L63" s="8" t="s">
        <v>22</v>
      </c>
    </row>
    <row r="64" spans="1:12" ht="20.25">
      <c r="A64" s="8"/>
      <c r="B64" s="43" t="s">
        <v>548</v>
      </c>
      <c r="C64" s="43" t="s">
        <v>566</v>
      </c>
      <c r="D64" s="8" t="s">
        <v>694</v>
      </c>
      <c r="E64" s="8" t="s">
        <v>25</v>
      </c>
      <c r="F64" s="8" t="s">
        <v>19</v>
      </c>
      <c r="G64" s="55" t="s">
        <v>695</v>
      </c>
      <c r="H64" s="43" t="s">
        <v>697</v>
      </c>
      <c r="I64" s="8" t="s">
        <v>698</v>
      </c>
      <c r="J64" s="8"/>
      <c r="K64" s="8"/>
      <c r="L64" s="8"/>
    </row>
    <row r="65" spans="1:12" ht="20.25">
      <c r="A65" s="8"/>
      <c r="B65" s="43" t="s">
        <v>548</v>
      </c>
      <c r="C65" s="43" t="s">
        <v>566</v>
      </c>
      <c r="D65" s="8" t="s">
        <v>694</v>
      </c>
      <c r="E65" s="8" t="s">
        <v>25</v>
      </c>
      <c r="F65" s="8" t="s">
        <v>19</v>
      </c>
      <c r="G65" s="55" t="s">
        <v>695</v>
      </c>
      <c r="H65" s="43" t="s">
        <v>699</v>
      </c>
      <c r="I65" s="8" t="s">
        <v>700</v>
      </c>
      <c r="J65" s="8"/>
      <c r="K65" s="8"/>
      <c r="L65" s="8"/>
    </row>
    <row r="66" spans="1:12" ht="20.25">
      <c r="A66" s="8"/>
      <c r="B66" s="43" t="s">
        <v>548</v>
      </c>
      <c r="C66" s="43" t="s">
        <v>566</v>
      </c>
      <c r="D66" s="8" t="s">
        <v>694</v>
      </c>
      <c r="E66" s="8" t="s">
        <v>25</v>
      </c>
      <c r="F66" s="8" t="s">
        <v>19</v>
      </c>
      <c r="G66" s="55" t="s">
        <v>695</v>
      </c>
      <c r="H66" s="43" t="s">
        <v>701</v>
      </c>
      <c r="I66" s="8" t="s">
        <v>702</v>
      </c>
      <c r="J66" s="8"/>
      <c r="K66" s="8"/>
      <c r="L66" s="8"/>
    </row>
    <row r="67" spans="1:12" ht="20.25">
      <c r="A67" s="8">
        <f>COUNT($A$2:A66)+1</f>
        <v>26</v>
      </c>
      <c r="B67" s="8" t="s">
        <v>548</v>
      </c>
      <c r="C67" s="8" t="s">
        <v>566</v>
      </c>
      <c r="D67" s="8" t="s">
        <v>703</v>
      </c>
      <c r="E67" s="8" t="s">
        <v>18</v>
      </c>
      <c r="F67" s="8" t="s">
        <v>238</v>
      </c>
      <c r="G67" s="8" t="s">
        <v>704</v>
      </c>
      <c r="H67" s="43" t="s">
        <v>704</v>
      </c>
      <c r="I67" s="8" t="s">
        <v>705</v>
      </c>
      <c r="J67" s="8">
        <v>35</v>
      </c>
      <c r="K67" s="8"/>
      <c r="L67" s="8" t="s">
        <v>22</v>
      </c>
    </row>
    <row r="68" spans="1:12" ht="20.25">
      <c r="A68" s="8"/>
      <c r="B68" s="8" t="s">
        <v>548</v>
      </c>
      <c r="C68" s="8" t="s">
        <v>704</v>
      </c>
      <c r="D68" s="8" t="s">
        <v>703</v>
      </c>
      <c r="E68" s="8" t="s">
        <v>25</v>
      </c>
      <c r="F68" s="8" t="s">
        <v>238</v>
      </c>
      <c r="G68" s="8" t="s">
        <v>704</v>
      </c>
      <c r="H68" s="43" t="s">
        <v>706</v>
      </c>
      <c r="I68" s="8" t="s">
        <v>707</v>
      </c>
      <c r="J68" s="8"/>
      <c r="K68" s="8"/>
      <c r="L68" s="8"/>
    </row>
    <row r="69" spans="1:12" ht="20.25">
      <c r="A69" s="8">
        <f>COUNT($A$2:A68)+1</f>
        <v>27</v>
      </c>
      <c r="B69" s="8" t="s">
        <v>548</v>
      </c>
      <c r="C69" s="8" t="s">
        <v>566</v>
      </c>
      <c r="D69" s="8" t="s">
        <v>708</v>
      </c>
      <c r="E69" s="8" t="s">
        <v>18</v>
      </c>
      <c r="F69" s="8" t="s">
        <v>238</v>
      </c>
      <c r="G69" s="8" t="s">
        <v>709</v>
      </c>
      <c r="H69" s="43" t="s">
        <v>709</v>
      </c>
      <c r="I69" s="8" t="s">
        <v>261</v>
      </c>
      <c r="J69" s="8">
        <v>28</v>
      </c>
      <c r="K69" s="8" t="s">
        <v>47</v>
      </c>
      <c r="L69" s="8" t="s">
        <v>22</v>
      </c>
    </row>
    <row r="70" spans="1:12" ht="20.25">
      <c r="A70" s="8"/>
      <c r="B70" s="8" t="s">
        <v>548</v>
      </c>
      <c r="C70" s="8" t="s">
        <v>566</v>
      </c>
      <c r="D70" s="8" t="s">
        <v>708</v>
      </c>
      <c r="E70" s="8" t="s">
        <v>25</v>
      </c>
      <c r="F70" s="8" t="s">
        <v>238</v>
      </c>
      <c r="G70" s="8" t="s">
        <v>709</v>
      </c>
      <c r="H70" s="43" t="s">
        <v>710</v>
      </c>
      <c r="I70" s="8" t="s">
        <v>711</v>
      </c>
      <c r="J70" s="8"/>
      <c r="K70" s="8"/>
      <c r="L70" s="8"/>
    </row>
    <row r="71" spans="1:12" ht="20.25">
      <c r="A71" s="8"/>
      <c r="B71" s="8" t="s">
        <v>548</v>
      </c>
      <c r="C71" s="8" t="s">
        <v>566</v>
      </c>
      <c r="D71" s="8" t="s">
        <v>708</v>
      </c>
      <c r="E71" s="8" t="s">
        <v>25</v>
      </c>
      <c r="F71" s="8" t="s">
        <v>238</v>
      </c>
      <c r="G71" s="8" t="s">
        <v>709</v>
      </c>
      <c r="H71" s="43" t="s">
        <v>712</v>
      </c>
      <c r="I71" s="8" t="s">
        <v>713</v>
      </c>
      <c r="J71" s="8"/>
      <c r="K71" s="8"/>
      <c r="L71" s="8"/>
    </row>
    <row r="72" spans="1:12" ht="20.25">
      <c r="A72" s="26">
        <f>COUNT($A$2:A71)+1</f>
        <v>28</v>
      </c>
      <c r="B72" s="26" t="s">
        <v>548</v>
      </c>
      <c r="C72" s="26" t="s">
        <v>566</v>
      </c>
      <c r="D72" s="26" t="s">
        <v>714</v>
      </c>
      <c r="E72" s="26" t="s">
        <v>18</v>
      </c>
      <c r="F72" s="26" t="s">
        <v>238</v>
      </c>
      <c r="G72" s="26" t="s">
        <v>715</v>
      </c>
      <c r="H72" s="43" t="s">
        <v>716</v>
      </c>
      <c r="I72" s="8" t="s">
        <v>713</v>
      </c>
      <c r="J72" s="26">
        <v>80</v>
      </c>
      <c r="K72" s="26"/>
      <c r="L72" s="26" t="s">
        <v>717</v>
      </c>
    </row>
    <row r="73" spans="1:12" ht="20.25">
      <c r="A73" s="26"/>
      <c r="B73" s="26"/>
      <c r="C73" s="26"/>
      <c r="D73" s="26"/>
      <c r="E73" s="26"/>
      <c r="F73" s="26"/>
      <c r="G73" s="26"/>
      <c r="H73" s="43" t="s">
        <v>718</v>
      </c>
      <c r="I73" s="8" t="s">
        <v>719</v>
      </c>
      <c r="J73" s="26"/>
      <c r="K73" s="26"/>
      <c r="L73" s="26"/>
    </row>
    <row r="74" spans="1:12" ht="20.25">
      <c r="A74" s="26"/>
      <c r="B74" s="26"/>
      <c r="C74" s="26"/>
      <c r="D74" s="26"/>
      <c r="E74" s="26"/>
      <c r="F74" s="26"/>
      <c r="G74" s="26"/>
      <c r="H74" s="43" t="s">
        <v>720</v>
      </c>
      <c r="I74" s="8" t="s">
        <v>721</v>
      </c>
      <c r="J74" s="26"/>
      <c r="K74" s="26"/>
      <c r="L74" s="26"/>
    </row>
    <row r="75" spans="1:12" ht="20.25">
      <c r="A75" s="26"/>
      <c r="B75" s="26"/>
      <c r="C75" s="26"/>
      <c r="D75" s="26"/>
      <c r="E75" s="26"/>
      <c r="F75" s="26"/>
      <c r="G75" s="26"/>
      <c r="H75" s="43" t="s">
        <v>722</v>
      </c>
      <c r="I75" s="8" t="s">
        <v>723</v>
      </c>
      <c r="J75" s="26"/>
      <c r="K75" s="26"/>
      <c r="L75" s="26"/>
    </row>
    <row r="76" spans="1:12" ht="20.25">
      <c r="A76" s="8">
        <f>COUNT($A$2:A75)+1</f>
        <v>29</v>
      </c>
      <c r="B76" s="43" t="s">
        <v>548</v>
      </c>
      <c r="C76" s="43" t="s">
        <v>549</v>
      </c>
      <c r="D76" s="8" t="s">
        <v>724</v>
      </c>
      <c r="E76" s="8" t="s">
        <v>18</v>
      </c>
      <c r="F76" s="8" t="s">
        <v>19</v>
      </c>
      <c r="G76" s="43" t="s">
        <v>725</v>
      </c>
      <c r="H76" s="43" t="s">
        <v>725</v>
      </c>
      <c r="I76" s="8" t="s">
        <v>726</v>
      </c>
      <c r="J76" s="8">
        <v>35</v>
      </c>
      <c r="K76" s="8"/>
      <c r="L76" s="8" t="s">
        <v>22</v>
      </c>
    </row>
    <row r="77" spans="1:12" ht="20.25">
      <c r="A77" s="8"/>
      <c r="B77" s="43" t="s">
        <v>548</v>
      </c>
      <c r="C77" s="43" t="s">
        <v>549</v>
      </c>
      <c r="D77" s="8" t="s">
        <v>724</v>
      </c>
      <c r="E77" s="8" t="s">
        <v>25</v>
      </c>
      <c r="F77" s="8" t="s">
        <v>19</v>
      </c>
      <c r="G77" s="43" t="s">
        <v>725</v>
      </c>
      <c r="H77" s="43" t="s">
        <v>727</v>
      </c>
      <c r="I77" s="8" t="s">
        <v>728</v>
      </c>
      <c r="J77" s="8"/>
      <c r="K77" s="8"/>
      <c r="L77" s="8"/>
    </row>
    <row r="78" spans="1:12" ht="20.25">
      <c r="A78" s="8">
        <f>COUNT($A$2:A77)+1</f>
        <v>30</v>
      </c>
      <c r="B78" s="43" t="s">
        <v>548</v>
      </c>
      <c r="C78" s="43" t="s">
        <v>549</v>
      </c>
      <c r="D78" s="8" t="s">
        <v>729</v>
      </c>
      <c r="E78" s="8" t="s">
        <v>18</v>
      </c>
      <c r="F78" s="8" t="s">
        <v>19</v>
      </c>
      <c r="G78" s="43" t="s">
        <v>730</v>
      </c>
      <c r="H78" s="43" t="s">
        <v>730</v>
      </c>
      <c r="I78" s="8" t="s">
        <v>731</v>
      </c>
      <c r="J78" s="8">
        <v>48</v>
      </c>
      <c r="K78" s="8"/>
      <c r="L78" s="8" t="s">
        <v>732</v>
      </c>
    </row>
    <row r="79" spans="1:12" ht="20.25">
      <c r="A79" s="8"/>
      <c r="B79" s="43" t="s">
        <v>548</v>
      </c>
      <c r="C79" s="43" t="s">
        <v>549</v>
      </c>
      <c r="D79" s="8" t="s">
        <v>729</v>
      </c>
      <c r="E79" s="8" t="s">
        <v>25</v>
      </c>
      <c r="F79" s="8" t="s">
        <v>19</v>
      </c>
      <c r="G79" s="43" t="s">
        <v>730</v>
      </c>
      <c r="H79" s="43" t="s">
        <v>733</v>
      </c>
      <c r="I79" s="8" t="s">
        <v>734</v>
      </c>
      <c r="J79" s="8"/>
      <c r="K79" s="8"/>
      <c r="L79" s="8"/>
    </row>
    <row r="80" spans="1:12" ht="20.25">
      <c r="A80" s="8">
        <f>COUNT($A$2:A79)+1</f>
        <v>31</v>
      </c>
      <c r="B80" s="43" t="s">
        <v>548</v>
      </c>
      <c r="C80" s="43" t="s">
        <v>549</v>
      </c>
      <c r="D80" s="8" t="s">
        <v>735</v>
      </c>
      <c r="E80" s="8" t="s">
        <v>18</v>
      </c>
      <c r="F80" s="8" t="s">
        <v>19</v>
      </c>
      <c r="G80" s="43" t="s">
        <v>736</v>
      </c>
      <c r="H80" s="43" t="s">
        <v>736</v>
      </c>
      <c r="I80" s="8" t="s">
        <v>737</v>
      </c>
      <c r="J80" s="8">
        <v>35</v>
      </c>
      <c r="K80" s="8"/>
      <c r="L80" s="8" t="s">
        <v>22</v>
      </c>
    </row>
    <row r="81" spans="1:12" ht="20.25">
      <c r="A81" s="8"/>
      <c r="B81" s="43" t="s">
        <v>548</v>
      </c>
      <c r="C81" s="43" t="s">
        <v>549</v>
      </c>
      <c r="D81" s="8" t="s">
        <v>735</v>
      </c>
      <c r="E81" s="8" t="s">
        <v>25</v>
      </c>
      <c r="F81" s="8" t="s">
        <v>19</v>
      </c>
      <c r="G81" s="43" t="s">
        <v>736</v>
      </c>
      <c r="H81" s="43" t="s">
        <v>738</v>
      </c>
      <c r="I81" s="8" t="s">
        <v>739</v>
      </c>
      <c r="J81" s="8"/>
      <c r="K81" s="8"/>
      <c r="L81" s="8"/>
    </row>
    <row r="82" spans="1:12" ht="20.25">
      <c r="A82" s="8">
        <f>COUNT($A$2:A81)+1</f>
        <v>32</v>
      </c>
      <c r="B82" s="43" t="s">
        <v>548</v>
      </c>
      <c r="C82" s="43" t="s">
        <v>608</v>
      </c>
      <c r="D82" s="8" t="s">
        <v>740</v>
      </c>
      <c r="E82" s="8" t="s">
        <v>18</v>
      </c>
      <c r="F82" s="8" t="s">
        <v>339</v>
      </c>
      <c r="G82" s="43" t="s">
        <v>741</v>
      </c>
      <c r="H82" s="43" t="s">
        <v>741</v>
      </c>
      <c r="I82" s="8" t="s">
        <v>615</v>
      </c>
      <c r="J82" s="8">
        <v>60</v>
      </c>
      <c r="K82" s="8"/>
      <c r="L82" s="8" t="s">
        <v>22</v>
      </c>
    </row>
    <row r="83" spans="1:12" ht="20.25">
      <c r="A83" s="8"/>
      <c r="B83" s="43" t="s">
        <v>548</v>
      </c>
      <c r="C83" s="43" t="s">
        <v>608</v>
      </c>
      <c r="D83" s="8" t="s">
        <v>740</v>
      </c>
      <c r="E83" s="8" t="s">
        <v>25</v>
      </c>
      <c r="F83" s="8" t="s">
        <v>19</v>
      </c>
      <c r="G83" s="43" t="s">
        <v>741</v>
      </c>
      <c r="H83" s="43" t="s">
        <v>742</v>
      </c>
      <c r="I83" s="8" t="s">
        <v>743</v>
      </c>
      <c r="J83" s="8"/>
      <c r="K83" s="8"/>
      <c r="L83" s="8"/>
    </row>
    <row r="84" spans="1:12" ht="20.25">
      <c r="A84" s="8"/>
      <c r="B84" s="43"/>
      <c r="C84" s="43"/>
      <c r="D84" s="8"/>
      <c r="E84" s="8"/>
      <c r="F84" s="8"/>
      <c r="G84" s="43"/>
      <c r="H84" s="43" t="s">
        <v>744</v>
      </c>
      <c r="I84" s="8" t="s">
        <v>700</v>
      </c>
      <c r="J84" s="8"/>
      <c r="K84" s="8"/>
      <c r="L84" s="8"/>
    </row>
    <row r="85" spans="1:12" ht="20.25">
      <c r="A85" s="8"/>
      <c r="B85" s="43" t="s">
        <v>548</v>
      </c>
      <c r="C85" s="43" t="s">
        <v>608</v>
      </c>
      <c r="D85" s="8" t="s">
        <v>740</v>
      </c>
      <c r="E85" s="8" t="s">
        <v>25</v>
      </c>
      <c r="F85" s="8" t="s">
        <v>19</v>
      </c>
      <c r="G85" s="43" t="s">
        <v>741</v>
      </c>
      <c r="H85" s="8" t="s">
        <v>745</v>
      </c>
      <c r="I85" s="8" t="s">
        <v>746</v>
      </c>
      <c r="J85" s="8"/>
      <c r="K85" s="8"/>
      <c r="L85" s="8"/>
    </row>
    <row r="86" spans="1:12" ht="40.5">
      <c r="A86" s="8">
        <f>COUNT($A$2:A85)+1</f>
        <v>33</v>
      </c>
      <c r="B86" s="8" t="s">
        <v>548</v>
      </c>
      <c r="C86" s="8" t="s">
        <v>586</v>
      </c>
      <c r="D86" s="8" t="s">
        <v>747</v>
      </c>
      <c r="E86" s="8" t="s">
        <v>18</v>
      </c>
      <c r="F86" s="8" t="s">
        <v>178</v>
      </c>
      <c r="G86" s="8" t="s">
        <v>748</v>
      </c>
      <c r="H86" s="43" t="s">
        <v>748</v>
      </c>
      <c r="I86" s="8" t="s">
        <v>749</v>
      </c>
      <c r="J86" s="8">
        <v>20</v>
      </c>
      <c r="K86" s="8"/>
      <c r="L86" s="26" t="s">
        <v>22</v>
      </c>
    </row>
    <row r="87" spans="1:12" ht="20.25">
      <c r="A87" s="8">
        <f>COUNT($A$2:A86)+1</f>
        <v>34</v>
      </c>
      <c r="B87" s="8" t="s">
        <v>548</v>
      </c>
      <c r="C87" s="8" t="s">
        <v>566</v>
      </c>
      <c r="D87" s="8" t="s">
        <v>750</v>
      </c>
      <c r="E87" s="8" t="s">
        <v>18</v>
      </c>
      <c r="F87" s="8" t="s">
        <v>178</v>
      </c>
      <c r="G87" s="8" t="s">
        <v>751</v>
      </c>
      <c r="H87" s="43" t="s">
        <v>751</v>
      </c>
      <c r="I87" s="8" t="s">
        <v>752</v>
      </c>
      <c r="J87" s="8">
        <v>48</v>
      </c>
      <c r="K87" s="8"/>
      <c r="L87" s="8" t="s">
        <v>325</v>
      </c>
    </row>
    <row r="88" spans="1:12" ht="20.25">
      <c r="A88" s="8"/>
      <c r="B88" s="8" t="s">
        <v>548</v>
      </c>
      <c r="C88" s="8" t="s">
        <v>566</v>
      </c>
      <c r="D88" s="8" t="s">
        <v>750</v>
      </c>
      <c r="E88" s="8" t="s">
        <v>25</v>
      </c>
      <c r="F88" s="8" t="s">
        <v>178</v>
      </c>
      <c r="G88" s="8" t="s">
        <v>751</v>
      </c>
      <c r="H88" s="43" t="s">
        <v>753</v>
      </c>
      <c r="I88" s="8" t="s">
        <v>754</v>
      </c>
      <c r="J88" s="8"/>
      <c r="K88" s="8"/>
      <c r="L88" s="8"/>
    </row>
    <row r="89" spans="1:12" ht="20.25">
      <c r="A89" s="8">
        <f>COUNT($A$2:A88)+1</f>
        <v>35</v>
      </c>
      <c r="B89" s="8" t="s">
        <v>548</v>
      </c>
      <c r="C89" s="8" t="s">
        <v>678</v>
      </c>
      <c r="D89" s="8" t="s">
        <v>755</v>
      </c>
      <c r="E89" s="8" t="s">
        <v>18</v>
      </c>
      <c r="F89" s="8" t="s">
        <v>178</v>
      </c>
      <c r="G89" s="8" t="s">
        <v>756</v>
      </c>
      <c r="H89" s="43" t="s">
        <v>757</v>
      </c>
      <c r="I89" s="8" t="s">
        <v>633</v>
      </c>
      <c r="J89" s="8">
        <v>34</v>
      </c>
      <c r="K89" s="8" t="s">
        <v>758</v>
      </c>
      <c r="L89" s="8" t="s">
        <v>22</v>
      </c>
    </row>
    <row r="90" spans="1:12" ht="20.25">
      <c r="A90" s="8"/>
      <c r="B90" s="8" t="s">
        <v>548</v>
      </c>
      <c r="C90" s="8" t="s">
        <v>678</v>
      </c>
      <c r="D90" s="8" t="s">
        <v>755</v>
      </c>
      <c r="E90" s="8" t="s">
        <v>25</v>
      </c>
      <c r="F90" s="8" t="s">
        <v>178</v>
      </c>
      <c r="G90" s="8" t="s">
        <v>759</v>
      </c>
      <c r="H90" s="43" t="s">
        <v>760</v>
      </c>
      <c r="I90" s="8" t="s">
        <v>705</v>
      </c>
      <c r="J90" s="8"/>
      <c r="K90" s="8"/>
      <c r="L90" s="8"/>
    </row>
    <row r="91" spans="1:12" ht="20.25">
      <c r="A91" s="8"/>
      <c r="B91" s="8" t="s">
        <v>548</v>
      </c>
      <c r="C91" s="8" t="s">
        <v>678</v>
      </c>
      <c r="D91" s="8" t="s">
        <v>755</v>
      </c>
      <c r="E91" s="8" t="s">
        <v>25</v>
      </c>
      <c r="F91" s="8" t="s">
        <v>178</v>
      </c>
      <c r="G91" s="8" t="s">
        <v>759</v>
      </c>
      <c r="H91" s="43" t="s">
        <v>579</v>
      </c>
      <c r="I91" s="8" t="s">
        <v>527</v>
      </c>
      <c r="J91" s="8"/>
      <c r="K91" s="8"/>
      <c r="L91" s="8"/>
    </row>
    <row r="92" spans="1:12" ht="20.25">
      <c r="A92" s="8"/>
      <c r="B92" s="8" t="s">
        <v>548</v>
      </c>
      <c r="C92" s="8" t="s">
        <v>678</v>
      </c>
      <c r="D92" s="8" t="s">
        <v>755</v>
      </c>
      <c r="E92" s="8" t="s">
        <v>25</v>
      </c>
      <c r="F92" s="8" t="s">
        <v>178</v>
      </c>
      <c r="G92" s="8" t="s">
        <v>759</v>
      </c>
      <c r="H92" s="43" t="s">
        <v>761</v>
      </c>
      <c r="I92" s="8" t="s">
        <v>762</v>
      </c>
      <c r="J92" s="8"/>
      <c r="K92" s="8"/>
      <c r="L92" s="8"/>
    </row>
    <row r="93" spans="1:12" ht="20.25">
      <c r="A93" s="8"/>
      <c r="B93" s="8" t="s">
        <v>548</v>
      </c>
      <c r="C93" s="8" t="s">
        <v>678</v>
      </c>
      <c r="D93" s="8" t="s">
        <v>755</v>
      </c>
      <c r="E93" s="8" t="s">
        <v>25</v>
      </c>
      <c r="F93" s="8" t="s">
        <v>178</v>
      </c>
      <c r="G93" s="8" t="s">
        <v>759</v>
      </c>
      <c r="H93" s="43" t="s">
        <v>763</v>
      </c>
      <c r="I93" s="8" t="s">
        <v>764</v>
      </c>
      <c r="J93" s="8"/>
      <c r="K93" s="8"/>
      <c r="L93" s="8"/>
    </row>
    <row r="94" spans="1:12" ht="40.5">
      <c r="A94" s="8">
        <f>COUNT($A$2:A93)+1</f>
        <v>36</v>
      </c>
      <c r="B94" s="8" t="s">
        <v>548</v>
      </c>
      <c r="C94" s="8" t="s">
        <v>555</v>
      </c>
      <c r="D94" s="8" t="s">
        <v>765</v>
      </c>
      <c r="E94" s="8" t="s">
        <v>18</v>
      </c>
      <c r="F94" s="8" t="s">
        <v>178</v>
      </c>
      <c r="G94" s="8" t="s">
        <v>766</v>
      </c>
      <c r="H94" s="43" t="s">
        <v>766</v>
      </c>
      <c r="I94" s="8" t="s">
        <v>362</v>
      </c>
      <c r="J94" s="8">
        <v>20</v>
      </c>
      <c r="K94" s="8"/>
      <c r="L94" s="26" t="s">
        <v>22</v>
      </c>
    </row>
    <row r="95" spans="1:12" ht="20.25">
      <c r="A95" s="8">
        <f>COUNT($A$2:A94)+1</f>
        <v>37</v>
      </c>
      <c r="B95" s="8" t="s">
        <v>548</v>
      </c>
      <c r="C95" s="8" t="s">
        <v>767</v>
      </c>
      <c r="D95" s="8" t="s">
        <v>768</v>
      </c>
      <c r="E95" s="8" t="s">
        <v>18</v>
      </c>
      <c r="F95" s="8" t="s">
        <v>178</v>
      </c>
      <c r="G95" s="8" t="s">
        <v>769</v>
      </c>
      <c r="H95" s="43" t="s">
        <v>769</v>
      </c>
      <c r="I95" s="8" t="s">
        <v>705</v>
      </c>
      <c r="J95" s="8">
        <v>60</v>
      </c>
      <c r="K95" s="8"/>
      <c r="L95" s="8" t="s">
        <v>22</v>
      </c>
    </row>
    <row r="96" spans="1:12" ht="20.25">
      <c r="A96" s="8"/>
      <c r="B96" s="8" t="s">
        <v>548</v>
      </c>
      <c r="C96" s="8" t="s">
        <v>767</v>
      </c>
      <c r="D96" s="8" t="s">
        <v>768</v>
      </c>
      <c r="E96" s="8" t="s">
        <v>25</v>
      </c>
      <c r="F96" s="8" t="s">
        <v>178</v>
      </c>
      <c r="G96" s="8" t="s">
        <v>769</v>
      </c>
      <c r="H96" s="43" t="s">
        <v>770</v>
      </c>
      <c r="I96" s="8" t="s">
        <v>174</v>
      </c>
      <c r="J96" s="8"/>
      <c r="K96" s="8"/>
      <c r="L96" s="8"/>
    </row>
    <row r="97" spans="1:12" ht="20.25">
      <c r="A97" s="8"/>
      <c r="B97" s="8" t="s">
        <v>548</v>
      </c>
      <c r="C97" s="8" t="s">
        <v>767</v>
      </c>
      <c r="D97" s="8" t="s">
        <v>768</v>
      </c>
      <c r="E97" s="8" t="s">
        <v>25</v>
      </c>
      <c r="F97" s="8" t="s">
        <v>178</v>
      </c>
      <c r="G97" s="8" t="s">
        <v>769</v>
      </c>
      <c r="H97" s="43" t="s">
        <v>771</v>
      </c>
      <c r="I97" s="8" t="s">
        <v>772</v>
      </c>
      <c r="J97" s="8"/>
      <c r="K97" s="8"/>
      <c r="L97" s="8"/>
    </row>
    <row r="98" spans="1:12" ht="20.25">
      <c r="A98" s="8"/>
      <c r="B98" s="8" t="s">
        <v>548</v>
      </c>
      <c r="C98" s="8" t="s">
        <v>767</v>
      </c>
      <c r="D98" s="8" t="s">
        <v>768</v>
      </c>
      <c r="E98" s="8" t="s">
        <v>25</v>
      </c>
      <c r="F98" s="8" t="s">
        <v>178</v>
      </c>
      <c r="G98" s="8" t="s">
        <v>769</v>
      </c>
      <c r="H98" s="43" t="s">
        <v>773</v>
      </c>
      <c r="I98" s="8" t="s">
        <v>774</v>
      </c>
      <c r="J98" s="8"/>
      <c r="K98" s="8"/>
      <c r="L98" s="8"/>
    </row>
    <row r="99" spans="1:12" ht="40.5">
      <c r="A99" s="38">
        <f>COUNT($A$2:A98)+1</f>
        <v>38</v>
      </c>
      <c r="B99" s="38" t="s">
        <v>548</v>
      </c>
      <c r="C99" s="38" t="s">
        <v>775</v>
      </c>
      <c r="D99" s="38" t="s">
        <v>776</v>
      </c>
      <c r="E99" s="38" t="s">
        <v>18</v>
      </c>
      <c r="F99" s="38" t="s">
        <v>178</v>
      </c>
      <c r="G99" s="38" t="s">
        <v>777</v>
      </c>
      <c r="H99" s="54" t="s">
        <v>777</v>
      </c>
      <c r="I99" s="8" t="s">
        <v>711</v>
      </c>
      <c r="J99" s="38">
        <v>20</v>
      </c>
      <c r="K99" s="8"/>
      <c r="L99" s="26" t="s">
        <v>22</v>
      </c>
    </row>
    <row r="100" spans="1:12" ht="40.5">
      <c r="A100" s="8">
        <f>COUNT($A$2:A99)+1</f>
        <v>39</v>
      </c>
      <c r="B100" s="8" t="s">
        <v>548</v>
      </c>
      <c r="C100" s="8" t="s">
        <v>566</v>
      </c>
      <c r="D100" s="8" t="s">
        <v>778</v>
      </c>
      <c r="E100" s="8" t="s">
        <v>70</v>
      </c>
      <c r="F100" s="8" t="s">
        <v>178</v>
      </c>
      <c r="G100" s="8" t="s">
        <v>779</v>
      </c>
      <c r="H100" s="43" t="s">
        <v>779</v>
      </c>
      <c r="I100" s="8" t="s">
        <v>67</v>
      </c>
      <c r="J100" s="8" t="s">
        <v>73</v>
      </c>
      <c r="K100" s="8"/>
      <c r="L100" s="26" t="s">
        <v>22</v>
      </c>
    </row>
    <row r="101" spans="1:12" ht="20.25">
      <c r="A101" s="8">
        <f>COUNT($A$2:A100)+1</f>
        <v>40</v>
      </c>
      <c r="B101" s="8" t="s">
        <v>548</v>
      </c>
      <c r="C101" s="8" t="s">
        <v>566</v>
      </c>
      <c r="D101" s="8" t="s">
        <v>780</v>
      </c>
      <c r="E101" s="8" t="s">
        <v>18</v>
      </c>
      <c r="F101" s="8" t="s">
        <v>178</v>
      </c>
      <c r="G101" s="8" t="s">
        <v>781</v>
      </c>
      <c r="H101" s="43" t="s">
        <v>781</v>
      </c>
      <c r="I101" s="8" t="s">
        <v>782</v>
      </c>
      <c r="J101" s="8">
        <v>35</v>
      </c>
      <c r="K101" s="8"/>
      <c r="L101" s="8" t="s">
        <v>22</v>
      </c>
    </row>
    <row r="102" spans="1:12" ht="20.25">
      <c r="A102" s="8"/>
      <c r="B102" s="8"/>
      <c r="C102" s="8"/>
      <c r="D102" s="8"/>
      <c r="E102" s="8"/>
      <c r="F102" s="8"/>
      <c r="G102" s="8"/>
      <c r="H102" s="43" t="s">
        <v>783</v>
      </c>
      <c r="I102" s="8" t="s">
        <v>734</v>
      </c>
      <c r="J102" s="8"/>
      <c r="K102" s="8"/>
      <c r="L102" s="8"/>
    </row>
    <row r="103" spans="1:12" ht="20.25">
      <c r="A103" s="8">
        <f>COUNT($A$2:A102)+1</f>
        <v>41</v>
      </c>
      <c r="B103" s="8" t="s">
        <v>548</v>
      </c>
      <c r="C103" s="8" t="s">
        <v>678</v>
      </c>
      <c r="D103" s="8" t="s">
        <v>784</v>
      </c>
      <c r="E103" s="8" t="s">
        <v>18</v>
      </c>
      <c r="F103" s="8" t="s">
        <v>178</v>
      </c>
      <c r="G103" s="8" t="s">
        <v>785</v>
      </c>
      <c r="H103" s="43" t="s">
        <v>785</v>
      </c>
      <c r="I103" s="8" t="s">
        <v>786</v>
      </c>
      <c r="J103" s="8">
        <v>48</v>
      </c>
      <c r="K103" s="8"/>
      <c r="L103" s="8" t="s">
        <v>22</v>
      </c>
    </row>
    <row r="104" spans="1:12" ht="20.25">
      <c r="A104" s="8"/>
      <c r="B104" s="8"/>
      <c r="C104" s="8"/>
      <c r="D104" s="8"/>
      <c r="E104" s="8"/>
      <c r="F104" s="8"/>
      <c r="G104" s="8"/>
      <c r="H104" s="43" t="s">
        <v>787</v>
      </c>
      <c r="I104" s="8" t="s">
        <v>788</v>
      </c>
      <c r="J104" s="8"/>
      <c r="K104" s="8"/>
      <c r="L104" s="8"/>
    </row>
    <row r="105" spans="1:12" ht="20.25">
      <c r="A105" s="8"/>
      <c r="B105" s="8"/>
      <c r="C105" s="8"/>
      <c r="D105" s="8"/>
      <c r="E105" s="8"/>
      <c r="F105" s="8"/>
      <c r="G105" s="8"/>
      <c r="H105" s="43" t="s">
        <v>789</v>
      </c>
      <c r="I105" s="8" t="s">
        <v>790</v>
      </c>
      <c r="J105" s="8"/>
      <c r="K105" s="8"/>
      <c r="L105" s="8"/>
    </row>
    <row r="106" spans="1:12" ht="20.25">
      <c r="A106" s="8">
        <f>COUNT($A$2:A105)+1</f>
        <v>42</v>
      </c>
      <c r="B106" s="8" t="s">
        <v>548</v>
      </c>
      <c r="C106" s="8" t="s">
        <v>555</v>
      </c>
      <c r="D106" s="8" t="s">
        <v>791</v>
      </c>
      <c r="E106" s="8" t="s">
        <v>70</v>
      </c>
      <c r="F106" s="8" t="s">
        <v>178</v>
      </c>
      <c r="G106" s="8" t="s">
        <v>792</v>
      </c>
      <c r="H106" s="43" t="s">
        <v>792</v>
      </c>
      <c r="I106" s="8" t="s">
        <v>148</v>
      </c>
      <c r="J106" s="8" t="s">
        <v>73</v>
      </c>
      <c r="K106" s="8"/>
      <c r="L106" s="8" t="s">
        <v>22</v>
      </c>
    </row>
    <row r="107" spans="1:12" ht="20.25">
      <c r="A107" s="8"/>
      <c r="B107" s="8"/>
      <c r="C107" s="8"/>
      <c r="D107" s="8"/>
      <c r="E107" s="8"/>
      <c r="F107" s="8"/>
      <c r="G107" s="8"/>
      <c r="H107" s="43" t="s">
        <v>793</v>
      </c>
      <c r="I107" s="8" t="s">
        <v>794</v>
      </c>
      <c r="J107" s="8"/>
      <c r="K107" s="8"/>
      <c r="L107" s="8"/>
    </row>
    <row r="108" spans="1:12" ht="20.25">
      <c r="A108" s="8"/>
      <c r="B108" s="8"/>
      <c r="C108" s="8"/>
      <c r="D108" s="8"/>
      <c r="E108" s="8"/>
      <c r="F108" s="8"/>
      <c r="G108" s="8"/>
      <c r="H108" s="43" t="s">
        <v>795</v>
      </c>
      <c r="I108" s="8" t="s">
        <v>796</v>
      </c>
      <c r="J108" s="8"/>
      <c r="K108" s="8"/>
      <c r="L108" s="8"/>
    </row>
    <row r="109" spans="1:12" ht="20.25">
      <c r="A109" s="8">
        <f>COUNT($A$2:A108)+1</f>
        <v>43</v>
      </c>
      <c r="B109" s="8" t="s">
        <v>548</v>
      </c>
      <c r="C109" s="8" t="s">
        <v>608</v>
      </c>
      <c r="D109" s="8" t="s">
        <v>797</v>
      </c>
      <c r="E109" s="8" t="s">
        <v>18</v>
      </c>
      <c r="F109" s="8" t="s">
        <v>178</v>
      </c>
      <c r="G109" s="8" t="s">
        <v>798</v>
      </c>
      <c r="H109" s="43" t="s">
        <v>798</v>
      </c>
      <c r="I109" s="8" t="s">
        <v>308</v>
      </c>
      <c r="J109" s="8">
        <v>48</v>
      </c>
      <c r="K109" s="8"/>
      <c r="L109" s="8" t="s">
        <v>22</v>
      </c>
    </row>
    <row r="110" spans="1:12" ht="20.25">
      <c r="A110" s="8"/>
      <c r="B110" s="8"/>
      <c r="C110" s="8"/>
      <c r="D110" s="8"/>
      <c r="E110" s="8"/>
      <c r="F110" s="8"/>
      <c r="G110" s="8"/>
      <c r="H110" s="43" t="s">
        <v>799</v>
      </c>
      <c r="I110" s="8" t="s">
        <v>63</v>
      </c>
      <c r="J110" s="8"/>
      <c r="K110" s="8"/>
      <c r="L110" s="8"/>
    </row>
    <row r="111" spans="1:12" ht="20.25">
      <c r="A111" s="8"/>
      <c r="B111" s="8"/>
      <c r="C111" s="8"/>
      <c r="D111" s="8"/>
      <c r="E111" s="8"/>
      <c r="F111" s="8"/>
      <c r="G111" s="8"/>
      <c r="H111" s="43" t="s">
        <v>800</v>
      </c>
      <c r="I111" s="8" t="s">
        <v>619</v>
      </c>
      <c r="J111" s="8"/>
      <c r="K111" s="8"/>
      <c r="L111" s="8"/>
    </row>
    <row r="112" spans="1:12" ht="40.5">
      <c r="A112" s="8">
        <f>COUNT($A$2:A111)+1</f>
        <v>44</v>
      </c>
      <c r="B112" s="8" t="s">
        <v>548</v>
      </c>
      <c r="C112" s="8" t="s">
        <v>775</v>
      </c>
      <c r="D112" s="8" t="s">
        <v>801</v>
      </c>
      <c r="E112" s="8" t="s">
        <v>18</v>
      </c>
      <c r="F112" s="8" t="s">
        <v>178</v>
      </c>
      <c r="G112" s="8" t="s">
        <v>802</v>
      </c>
      <c r="H112" s="43" t="s">
        <v>802</v>
      </c>
      <c r="I112" s="8" t="s">
        <v>803</v>
      </c>
      <c r="J112" s="8">
        <v>20</v>
      </c>
      <c r="K112" s="8"/>
      <c r="L112" s="26" t="s">
        <v>22</v>
      </c>
    </row>
    <row r="113" spans="1:12" ht="20.25">
      <c r="A113" s="8">
        <f>COUNT($A$2:A112)+1</f>
        <v>45</v>
      </c>
      <c r="B113" s="8" t="s">
        <v>548</v>
      </c>
      <c r="C113" s="8" t="s">
        <v>566</v>
      </c>
      <c r="D113" s="8" t="s">
        <v>804</v>
      </c>
      <c r="E113" s="8" t="s">
        <v>18</v>
      </c>
      <c r="F113" s="8" t="s">
        <v>178</v>
      </c>
      <c r="G113" s="8" t="s">
        <v>805</v>
      </c>
      <c r="H113" s="43" t="s">
        <v>805</v>
      </c>
      <c r="I113" s="8" t="s">
        <v>806</v>
      </c>
      <c r="J113" s="8">
        <v>60</v>
      </c>
      <c r="K113" s="8"/>
      <c r="L113" s="8" t="s">
        <v>295</v>
      </c>
    </row>
    <row r="114" spans="1:12" ht="20.25">
      <c r="A114" s="8"/>
      <c r="B114" s="8"/>
      <c r="C114" s="8"/>
      <c r="D114" s="8"/>
      <c r="E114" s="8"/>
      <c r="F114" s="8"/>
      <c r="G114" s="8"/>
      <c r="H114" s="43" t="s">
        <v>807</v>
      </c>
      <c r="I114" s="8" t="s">
        <v>808</v>
      </c>
      <c r="J114" s="8"/>
      <c r="K114" s="8"/>
      <c r="L114" s="8"/>
    </row>
    <row r="115" spans="1:12" ht="20.25">
      <c r="A115" s="8"/>
      <c r="B115" s="8"/>
      <c r="C115" s="8"/>
      <c r="D115" s="8"/>
      <c r="E115" s="8"/>
      <c r="F115" s="8"/>
      <c r="G115" s="8"/>
      <c r="H115" s="43" t="s">
        <v>809</v>
      </c>
      <c r="I115" s="8" t="s">
        <v>351</v>
      </c>
      <c r="J115" s="8"/>
      <c r="K115" s="8"/>
      <c r="L115" s="8"/>
    </row>
    <row r="116" spans="1:12" ht="20.25">
      <c r="A116" s="8"/>
      <c r="B116" s="8"/>
      <c r="C116" s="8"/>
      <c r="D116" s="8"/>
      <c r="E116" s="8"/>
      <c r="F116" s="8"/>
      <c r="G116" s="8"/>
      <c r="H116" s="43" t="s">
        <v>810</v>
      </c>
      <c r="I116" s="8" t="s">
        <v>746</v>
      </c>
      <c r="J116" s="8"/>
      <c r="K116" s="8"/>
      <c r="L116" s="8"/>
    </row>
    <row r="117" spans="1:12" ht="20.25">
      <c r="A117" s="8"/>
      <c r="B117" s="8"/>
      <c r="C117" s="8"/>
      <c r="D117" s="8"/>
      <c r="E117" s="8"/>
      <c r="F117" s="8"/>
      <c r="G117" s="8"/>
      <c r="H117" s="8" t="s">
        <v>811</v>
      </c>
      <c r="I117" s="8" t="s">
        <v>812</v>
      </c>
      <c r="J117" s="8"/>
      <c r="K117" s="8"/>
      <c r="L117" s="8"/>
    </row>
    <row r="118" spans="1:12" ht="20.25">
      <c r="A118" s="8">
        <f>COUNT($A$2:A117)+1</f>
        <v>46</v>
      </c>
      <c r="B118" s="8" t="s">
        <v>548</v>
      </c>
      <c r="C118" s="8" t="s">
        <v>566</v>
      </c>
      <c r="D118" s="8" t="s">
        <v>813</v>
      </c>
      <c r="E118" s="8" t="s">
        <v>70</v>
      </c>
      <c r="F118" s="8" t="s">
        <v>178</v>
      </c>
      <c r="G118" s="8" t="s">
        <v>814</v>
      </c>
      <c r="H118" s="43" t="s">
        <v>814</v>
      </c>
      <c r="I118" s="8" t="s">
        <v>351</v>
      </c>
      <c r="J118" s="8" t="s">
        <v>73</v>
      </c>
      <c r="K118" s="8"/>
      <c r="L118" s="8" t="s">
        <v>89</v>
      </c>
    </row>
    <row r="119" spans="1:12" ht="20.25">
      <c r="A119" s="8"/>
      <c r="B119" s="8"/>
      <c r="C119" s="8"/>
      <c r="D119" s="8"/>
      <c r="E119" s="8"/>
      <c r="F119" s="8"/>
      <c r="G119" s="8"/>
      <c r="H119" s="43" t="s">
        <v>815</v>
      </c>
      <c r="I119" s="8" t="s">
        <v>816</v>
      </c>
      <c r="J119" s="8"/>
      <c r="K119" s="8"/>
      <c r="L119" s="8"/>
    </row>
    <row r="120" spans="1:12" ht="20.25">
      <c r="A120" s="8">
        <f>COUNT($A$2:A119)+1</f>
        <v>47</v>
      </c>
      <c r="B120" s="8" t="s">
        <v>548</v>
      </c>
      <c r="C120" s="8" t="s">
        <v>549</v>
      </c>
      <c r="D120" s="8" t="s">
        <v>817</v>
      </c>
      <c r="E120" s="8" t="s">
        <v>18</v>
      </c>
      <c r="F120" s="8" t="s">
        <v>178</v>
      </c>
      <c r="G120" s="8" t="s">
        <v>818</v>
      </c>
      <c r="H120" s="43" t="s">
        <v>818</v>
      </c>
      <c r="I120" s="8" t="s">
        <v>819</v>
      </c>
      <c r="J120" s="8">
        <v>35</v>
      </c>
      <c r="K120" s="8"/>
      <c r="L120" s="8" t="s">
        <v>22</v>
      </c>
    </row>
    <row r="121" spans="1:12" ht="20.25">
      <c r="A121" s="8"/>
      <c r="B121" s="8"/>
      <c r="C121" s="8"/>
      <c r="D121" s="8"/>
      <c r="E121" s="8"/>
      <c r="F121" s="8"/>
      <c r="G121" s="8"/>
      <c r="H121" s="43" t="s">
        <v>820</v>
      </c>
      <c r="I121" s="8" t="s">
        <v>702</v>
      </c>
      <c r="J121" s="8"/>
      <c r="K121" s="8"/>
      <c r="L121" s="8"/>
    </row>
    <row r="122" spans="1:12" ht="20.25">
      <c r="A122" s="8">
        <f>COUNT($A$2:A121)+1</f>
        <v>48</v>
      </c>
      <c r="B122" s="8" t="s">
        <v>548</v>
      </c>
      <c r="C122" s="8" t="s">
        <v>767</v>
      </c>
      <c r="D122" s="8" t="s">
        <v>821</v>
      </c>
      <c r="E122" s="8" t="s">
        <v>18</v>
      </c>
      <c r="F122" s="8" t="s">
        <v>178</v>
      </c>
      <c r="G122" s="8" t="s">
        <v>822</v>
      </c>
      <c r="H122" s="43" t="s">
        <v>822</v>
      </c>
      <c r="I122" s="8" t="s">
        <v>823</v>
      </c>
      <c r="J122" s="8">
        <v>60</v>
      </c>
      <c r="K122" s="8"/>
      <c r="L122" s="8" t="s">
        <v>22</v>
      </c>
    </row>
    <row r="123" spans="1:12" ht="20.25">
      <c r="A123" s="8"/>
      <c r="B123" s="8"/>
      <c r="C123" s="8"/>
      <c r="D123" s="8"/>
      <c r="E123" s="8"/>
      <c r="F123" s="8"/>
      <c r="G123" s="8"/>
      <c r="H123" s="43" t="s">
        <v>824</v>
      </c>
      <c r="I123" s="8" t="s">
        <v>825</v>
      </c>
      <c r="J123" s="8"/>
      <c r="K123" s="8"/>
      <c r="L123" s="8"/>
    </row>
    <row r="124" spans="1:12" ht="20.25">
      <c r="A124" s="8"/>
      <c r="B124" s="8"/>
      <c r="C124" s="8"/>
      <c r="D124" s="8"/>
      <c r="E124" s="8"/>
      <c r="F124" s="8"/>
      <c r="G124" s="8"/>
      <c r="H124" s="43" t="s">
        <v>826</v>
      </c>
      <c r="I124" s="8" t="s">
        <v>150</v>
      </c>
      <c r="J124" s="8"/>
      <c r="K124" s="8"/>
      <c r="L124" s="8"/>
    </row>
    <row r="125" spans="1:12" ht="20.25">
      <c r="A125" s="8"/>
      <c r="B125" s="8"/>
      <c r="C125" s="8"/>
      <c r="D125" s="8"/>
      <c r="E125" s="8"/>
      <c r="F125" s="8"/>
      <c r="G125" s="8"/>
      <c r="H125" s="43" t="s">
        <v>827</v>
      </c>
      <c r="I125" s="8" t="s">
        <v>565</v>
      </c>
      <c r="J125" s="8"/>
      <c r="K125" s="8"/>
      <c r="L125" s="8"/>
    </row>
    <row r="126" spans="1:12" ht="20.25">
      <c r="A126" s="8">
        <f>COUNT($A$2:A125)+1</f>
        <v>49</v>
      </c>
      <c r="B126" s="8" t="s">
        <v>548</v>
      </c>
      <c r="C126" s="8" t="s">
        <v>828</v>
      </c>
      <c r="D126" s="8" t="s">
        <v>829</v>
      </c>
      <c r="E126" s="8" t="s">
        <v>18</v>
      </c>
      <c r="F126" s="8" t="s">
        <v>178</v>
      </c>
      <c r="G126" s="8" t="s">
        <v>830</v>
      </c>
      <c r="H126" s="43" t="s">
        <v>830</v>
      </c>
      <c r="I126" s="8" t="s">
        <v>831</v>
      </c>
      <c r="J126" s="8">
        <v>35</v>
      </c>
      <c r="K126" s="8"/>
      <c r="L126" s="8" t="s">
        <v>22</v>
      </c>
    </row>
    <row r="127" spans="1:12" ht="20.25">
      <c r="A127" s="8"/>
      <c r="B127" s="8"/>
      <c r="C127" s="8"/>
      <c r="D127" s="8"/>
      <c r="E127" s="8"/>
      <c r="F127" s="8"/>
      <c r="G127" s="8"/>
      <c r="H127" s="43" t="s">
        <v>832</v>
      </c>
      <c r="I127" s="8" t="s">
        <v>833</v>
      </c>
      <c r="J127" s="8"/>
      <c r="K127" s="8"/>
      <c r="L127" s="8"/>
    </row>
    <row r="128" spans="1:12" ht="20.25">
      <c r="A128" s="8">
        <f>COUNT($A$2:A127)+1</f>
        <v>50</v>
      </c>
      <c r="B128" s="8" t="s">
        <v>548</v>
      </c>
      <c r="C128" s="8" t="s">
        <v>767</v>
      </c>
      <c r="D128" s="8" t="s">
        <v>834</v>
      </c>
      <c r="E128" s="8" t="s">
        <v>18</v>
      </c>
      <c r="F128" s="8" t="s">
        <v>178</v>
      </c>
      <c r="G128" s="8" t="s">
        <v>835</v>
      </c>
      <c r="H128" s="43" t="s">
        <v>835</v>
      </c>
      <c r="I128" s="8" t="s">
        <v>836</v>
      </c>
      <c r="J128" s="8">
        <v>60</v>
      </c>
      <c r="K128" s="8"/>
      <c r="L128" s="8" t="s">
        <v>22</v>
      </c>
    </row>
    <row r="129" spans="1:12" ht="20.25">
      <c r="A129" s="8"/>
      <c r="B129" s="8"/>
      <c r="C129" s="8"/>
      <c r="D129" s="8"/>
      <c r="E129" s="8"/>
      <c r="F129" s="8"/>
      <c r="G129" s="8"/>
      <c r="H129" s="43" t="s">
        <v>837</v>
      </c>
      <c r="I129" s="8" t="s">
        <v>838</v>
      </c>
      <c r="J129" s="8"/>
      <c r="K129" s="8"/>
      <c r="L129" s="8"/>
    </row>
    <row r="130" spans="1:12" ht="20.25">
      <c r="A130" s="8"/>
      <c r="B130" s="8"/>
      <c r="C130" s="8"/>
      <c r="D130" s="8"/>
      <c r="E130" s="8"/>
      <c r="F130" s="8"/>
      <c r="G130" s="8"/>
      <c r="H130" s="43" t="s">
        <v>839</v>
      </c>
      <c r="I130" s="8" t="s">
        <v>430</v>
      </c>
      <c r="J130" s="8"/>
      <c r="K130" s="8"/>
      <c r="L130" s="8"/>
    </row>
    <row r="131" spans="1:12" ht="20.25">
      <c r="A131" s="8"/>
      <c r="B131" s="8"/>
      <c r="C131" s="8"/>
      <c r="D131" s="8"/>
      <c r="E131" s="8"/>
      <c r="F131" s="8"/>
      <c r="G131" s="8"/>
      <c r="H131" s="43" t="s">
        <v>840</v>
      </c>
      <c r="I131" s="8" t="s">
        <v>790</v>
      </c>
      <c r="J131" s="8"/>
      <c r="K131" s="8"/>
      <c r="L131" s="8"/>
    </row>
    <row r="132" spans="1:12" ht="20.25">
      <c r="A132" s="8">
        <f>COUNT($A$2:A131)+1</f>
        <v>51</v>
      </c>
      <c r="B132" s="8" t="s">
        <v>548</v>
      </c>
      <c r="C132" s="8" t="s">
        <v>566</v>
      </c>
      <c r="D132" s="8" t="s">
        <v>841</v>
      </c>
      <c r="E132" s="8" t="s">
        <v>18</v>
      </c>
      <c r="F132" s="8" t="s">
        <v>178</v>
      </c>
      <c r="G132" s="8" t="s">
        <v>842</v>
      </c>
      <c r="H132" s="43" t="s">
        <v>842</v>
      </c>
      <c r="I132" s="8" t="s">
        <v>790</v>
      </c>
      <c r="J132" s="8">
        <v>48</v>
      </c>
      <c r="K132" s="8"/>
      <c r="L132" s="8" t="s">
        <v>22</v>
      </c>
    </row>
    <row r="133" spans="1:12" ht="20.25">
      <c r="A133" s="8"/>
      <c r="B133" s="8"/>
      <c r="C133" s="8"/>
      <c r="D133" s="8"/>
      <c r="E133" s="8"/>
      <c r="F133" s="8"/>
      <c r="G133" s="8"/>
      <c r="H133" s="43" t="s">
        <v>843</v>
      </c>
      <c r="I133" s="8" t="s">
        <v>816</v>
      </c>
      <c r="J133" s="8"/>
      <c r="K133" s="8"/>
      <c r="L133" s="8"/>
    </row>
    <row r="134" spans="1:12" ht="20.25">
      <c r="A134" s="8"/>
      <c r="B134" s="8"/>
      <c r="C134" s="8"/>
      <c r="D134" s="8"/>
      <c r="E134" s="8"/>
      <c r="F134" s="8"/>
      <c r="G134" s="8"/>
      <c r="H134" s="43" t="s">
        <v>844</v>
      </c>
      <c r="I134" s="8" t="s">
        <v>845</v>
      </c>
      <c r="J134" s="8"/>
      <c r="K134" s="8"/>
      <c r="L134" s="8"/>
    </row>
    <row r="135" spans="1:12" ht="20.25">
      <c r="A135" s="8">
        <f>COUNT($A$2:A134)+1</f>
        <v>52</v>
      </c>
      <c r="B135" s="8" t="s">
        <v>548</v>
      </c>
      <c r="C135" s="8" t="s">
        <v>566</v>
      </c>
      <c r="D135" s="8" t="s">
        <v>846</v>
      </c>
      <c r="E135" s="8" t="s">
        <v>18</v>
      </c>
      <c r="F135" s="8" t="s">
        <v>178</v>
      </c>
      <c r="G135" s="8" t="s">
        <v>847</v>
      </c>
      <c r="H135" s="43" t="s">
        <v>847</v>
      </c>
      <c r="I135" s="8" t="s">
        <v>200</v>
      </c>
      <c r="J135" s="8">
        <v>48</v>
      </c>
      <c r="K135" s="8"/>
      <c r="L135" s="8" t="s">
        <v>22</v>
      </c>
    </row>
    <row r="136" spans="1:12" ht="20.25">
      <c r="A136" s="8"/>
      <c r="B136" s="8"/>
      <c r="C136" s="8"/>
      <c r="D136" s="8"/>
      <c r="E136" s="8"/>
      <c r="F136" s="8"/>
      <c r="G136" s="8"/>
      <c r="H136" s="43" t="s">
        <v>848</v>
      </c>
      <c r="I136" s="8" t="s">
        <v>849</v>
      </c>
      <c r="J136" s="8"/>
      <c r="K136" s="8"/>
      <c r="L136" s="8"/>
    </row>
    <row r="137" spans="1:12" ht="20.25">
      <c r="A137" s="8"/>
      <c r="B137" s="8"/>
      <c r="C137" s="8"/>
      <c r="D137" s="8"/>
      <c r="E137" s="8"/>
      <c r="F137" s="8"/>
      <c r="G137" s="8"/>
      <c r="H137" s="43" t="s">
        <v>850</v>
      </c>
      <c r="I137" s="8" t="s">
        <v>851</v>
      </c>
      <c r="J137" s="8"/>
      <c r="K137" s="8"/>
      <c r="L137" s="8"/>
    </row>
    <row r="138" spans="1:12" ht="20.25">
      <c r="A138" s="8">
        <f>COUNT($A$2:A137)+1</f>
        <v>53</v>
      </c>
      <c r="B138" s="8" t="s">
        <v>548</v>
      </c>
      <c r="C138" s="8" t="s">
        <v>852</v>
      </c>
      <c r="D138" s="8" t="s">
        <v>853</v>
      </c>
      <c r="E138" s="8" t="s">
        <v>18</v>
      </c>
      <c r="F138" s="8" t="s">
        <v>178</v>
      </c>
      <c r="G138" s="8" t="s">
        <v>854</v>
      </c>
      <c r="H138" s="43" t="s">
        <v>854</v>
      </c>
      <c r="I138" s="8" t="s">
        <v>155</v>
      </c>
      <c r="J138" s="8">
        <v>35</v>
      </c>
      <c r="K138" s="8"/>
      <c r="L138" s="8" t="s">
        <v>22</v>
      </c>
    </row>
    <row r="139" spans="1:12" ht="20.25">
      <c r="A139" s="8"/>
      <c r="B139" s="8"/>
      <c r="C139" s="8"/>
      <c r="D139" s="8"/>
      <c r="E139" s="8"/>
      <c r="F139" s="8"/>
      <c r="G139" s="8"/>
      <c r="H139" s="43" t="s">
        <v>855</v>
      </c>
      <c r="I139" s="8" t="s">
        <v>746</v>
      </c>
      <c r="J139" s="8"/>
      <c r="K139" s="8"/>
      <c r="L139" s="8"/>
    </row>
    <row r="140" spans="1:12" ht="20.25">
      <c r="A140" s="8">
        <f>COUNT($A$2:A139)+1</f>
        <v>54</v>
      </c>
      <c r="B140" s="8" t="s">
        <v>548</v>
      </c>
      <c r="C140" s="8" t="s">
        <v>566</v>
      </c>
      <c r="D140" s="8" t="s">
        <v>856</v>
      </c>
      <c r="E140" s="8" t="s">
        <v>18</v>
      </c>
      <c r="F140" s="8" t="s">
        <v>178</v>
      </c>
      <c r="G140" s="8" t="s">
        <v>857</v>
      </c>
      <c r="H140" s="43" t="s">
        <v>857</v>
      </c>
      <c r="I140" s="8" t="s">
        <v>33</v>
      </c>
      <c r="J140" s="8">
        <v>35</v>
      </c>
      <c r="K140" s="8"/>
      <c r="L140" s="8" t="s">
        <v>22</v>
      </c>
    </row>
    <row r="141" spans="1:12" ht="20.25">
      <c r="A141" s="8"/>
      <c r="B141" s="8"/>
      <c r="C141" s="8"/>
      <c r="D141" s="8"/>
      <c r="E141" s="8"/>
      <c r="F141" s="8"/>
      <c r="G141" s="8"/>
      <c r="H141" s="43" t="s">
        <v>858</v>
      </c>
      <c r="I141" s="8" t="s">
        <v>859</v>
      </c>
      <c r="J141" s="8"/>
      <c r="K141" s="8"/>
      <c r="L141" s="8"/>
    </row>
    <row r="142" spans="1:12" ht="20.25">
      <c r="A142" s="38">
        <f>COUNT($A$2:A141)+1</f>
        <v>55</v>
      </c>
      <c r="B142" s="38" t="s">
        <v>548</v>
      </c>
      <c r="C142" s="38" t="s">
        <v>566</v>
      </c>
      <c r="D142" s="38" t="s">
        <v>860</v>
      </c>
      <c r="E142" s="38" t="s">
        <v>70</v>
      </c>
      <c r="F142" s="38" t="s">
        <v>178</v>
      </c>
      <c r="G142" s="38" t="s">
        <v>861</v>
      </c>
      <c r="H142" s="54" t="s">
        <v>862</v>
      </c>
      <c r="I142" s="8" t="s">
        <v>633</v>
      </c>
      <c r="J142" s="38" t="s">
        <v>73</v>
      </c>
      <c r="K142" s="38"/>
      <c r="L142" s="8" t="s">
        <v>89</v>
      </c>
    </row>
    <row r="143" spans="1:12" ht="20.25">
      <c r="A143" s="38"/>
      <c r="B143" s="38"/>
      <c r="C143" s="38"/>
      <c r="D143" s="38"/>
      <c r="E143" s="38"/>
      <c r="F143" s="38"/>
      <c r="G143" s="38"/>
      <c r="H143" s="54" t="s">
        <v>863</v>
      </c>
      <c r="I143" s="8" t="s">
        <v>864</v>
      </c>
      <c r="J143" s="38"/>
      <c r="K143" s="38"/>
      <c r="L143" s="8"/>
    </row>
    <row r="144" spans="1:12" ht="20.25">
      <c r="A144" s="8">
        <f>COUNT($A$2:A143)+1</f>
        <v>56</v>
      </c>
      <c r="B144" s="8" t="s">
        <v>548</v>
      </c>
      <c r="C144" s="8" t="s">
        <v>566</v>
      </c>
      <c r="D144" s="8" t="s">
        <v>865</v>
      </c>
      <c r="E144" s="8" t="s">
        <v>18</v>
      </c>
      <c r="F144" s="8" t="s">
        <v>178</v>
      </c>
      <c r="G144" s="8" t="s">
        <v>866</v>
      </c>
      <c r="H144" s="43" t="s">
        <v>866</v>
      </c>
      <c r="I144" s="8" t="s">
        <v>845</v>
      </c>
      <c r="J144" s="8">
        <v>48</v>
      </c>
      <c r="K144" s="8"/>
      <c r="L144" s="8" t="s">
        <v>22</v>
      </c>
    </row>
    <row r="145" spans="1:12" ht="20.25">
      <c r="A145" s="8"/>
      <c r="B145" s="8"/>
      <c r="C145" s="8"/>
      <c r="D145" s="8"/>
      <c r="E145" s="8"/>
      <c r="F145" s="8"/>
      <c r="G145" s="8"/>
      <c r="H145" s="43" t="s">
        <v>867</v>
      </c>
      <c r="I145" s="8" t="s">
        <v>269</v>
      </c>
      <c r="J145" s="8"/>
      <c r="K145" s="8"/>
      <c r="L145" s="8"/>
    </row>
    <row r="146" spans="1:12" ht="20.25">
      <c r="A146" s="8"/>
      <c r="B146" s="8"/>
      <c r="C146" s="8"/>
      <c r="D146" s="8"/>
      <c r="E146" s="8"/>
      <c r="F146" s="8"/>
      <c r="G146" s="8"/>
      <c r="H146" s="43" t="s">
        <v>868</v>
      </c>
      <c r="I146" s="8" t="s">
        <v>330</v>
      </c>
      <c r="J146" s="8"/>
      <c r="K146" s="8"/>
      <c r="L146" s="8"/>
    </row>
    <row r="147" spans="1:12" ht="20.25">
      <c r="A147" s="8">
        <f>COUNT($A$2:A146)+1</f>
        <v>57</v>
      </c>
      <c r="B147" s="8" t="s">
        <v>548</v>
      </c>
      <c r="C147" s="8" t="s">
        <v>608</v>
      </c>
      <c r="D147" s="8" t="s">
        <v>869</v>
      </c>
      <c r="E147" s="8" t="s">
        <v>18</v>
      </c>
      <c r="F147" s="8" t="s">
        <v>178</v>
      </c>
      <c r="G147" s="8" t="s">
        <v>870</v>
      </c>
      <c r="H147" s="43" t="s">
        <v>870</v>
      </c>
      <c r="I147" s="8" t="s">
        <v>582</v>
      </c>
      <c r="J147" s="8">
        <v>60</v>
      </c>
      <c r="K147" s="8"/>
      <c r="L147" s="8" t="s">
        <v>22</v>
      </c>
    </row>
    <row r="148" spans="1:12" ht="20.25">
      <c r="A148" s="8"/>
      <c r="B148" s="8"/>
      <c r="C148" s="8"/>
      <c r="D148" s="8"/>
      <c r="E148" s="8"/>
      <c r="F148" s="8"/>
      <c r="G148" s="8"/>
      <c r="H148" s="43" t="s">
        <v>871</v>
      </c>
      <c r="I148" s="8" t="s">
        <v>872</v>
      </c>
      <c r="J148" s="8"/>
      <c r="K148" s="8"/>
      <c r="L148" s="8"/>
    </row>
    <row r="149" spans="1:12" ht="20.25">
      <c r="A149" s="8"/>
      <c r="B149" s="8"/>
      <c r="C149" s="8"/>
      <c r="D149" s="8"/>
      <c r="E149" s="8"/>
      <c r="F149" s="8"/>
      <c r="G149" s="8"/>
      <c r="H149" s="43" t="s">
        <v>873</v>
      </c>
      <c r="I149" s="8" t="s">
        <v>619</v>
      </c>
      <c r="J149" s="8"/>
      <c r="K149" s="8"/>
      <c r="L149" s="8"/>
    </row>
    <row r="150" spans="1:12" ht="20.25">
      <c r="A150" s="8"/>
      <c r="B150" s="8"/>
      <c r="C150" s="8"/>
      <c r="D150" s="8"/>
      <c r="E150" s="8"/>
      <c r="F150" s="8"/>
      <c r="G150" s="8"/>
      <c r="H150" s="43" t="s">
        <v>874</v>
      </c>
      <c r="I150" s="8" t="s">
        <v>875</v>
      </c>
      <c r="J150" s="8"/>
      <c r="K150" s="8"/>
      <c r="L150" s="8"/>
    </row>
    <row r="151" spans="1:12" ht="20.25">
      <c r="A151" s="8">
        <f>COUNT($A$2:A150)+1</f>
        <v>58</v>
      </c>
      <c r="B151" s="8" t="s">
        <v>548</v>
      </c>
      <c r="C151" s="8" t="s">
        <v>566</v>
      </c>
      <c r="D151" s="8" t="s">
        <v>876</v>
      </c>
      <c r="E151" s="8" t="s">
        <v>18</v>
      </c>
      <c r="F151" s="8" t="s">
        <v>178</v>
      </c>
      <c r="G151" s="8" t="s">
        <v>877</v>
      </c>
      <c r="H151" s="43" t="s">
        <v>877</v>
      </c>
      <c r="I151" s="8" t="s">
        <v>836</v>
      </c>
      <c r="J151" s="8">
        <v>60</v>
      </c>
      <c r="K151" s="8"/>
      <c r="L151" s="8" t="s">
        <v>22</v>
      </c>
    </row>
    <row r="152" spans="1:12" ht="20.25">
      <c r="A152" s="8"/>
      <c r="B152" s="8"/>
      <c r="C152" s="8"/>
      <c r="D152" s="8"/>
      <c r="E152" s="8"/>
      <c r="F152" s="8"/>
      <c r="G152" s="8"/>
      <c r="H152" s="43" t="s">
        <v>878</v>
      </c>
      <c r="I152" s="8" t="s">
        <v>879</v>
      </c>
      <c r="J152" s="8"/>
      <c r="K152" s="8"/>
      <c r="L152" s="8"/>
    </row>
    <row r="153" spans="1:12" ht="20.25">
      <c r="A153" s="8"/>
      <c r="B153" s="8"/>
      <c r="C153" s="8"/>
      <c r="D153" s="8"/>
      <c r="E153" s="8"/>
      <c r="F153" s="8"/>
      <c r="G153" s="8"/>
      <c r="H153" s="43" t="s">
        <v>880</v>
      </c>
      <c r="I153" s="8" t="s">
        <v>881</v>
      </c>
      <c r="J153" s="8"/>
      <c r="K153" s="8"/>
      <c r="L153" s="8"/>
    </row>
    <row r="154" spans="1:12" ht="20.25">
      <c r="A154" s="8"/>
      <c r="B154" s="8"/>
      <c r="C154" s="8"/>
      <c r="D154" s="8"/>
      <c r="E154" s="8"/>
      <c r="F154" s="8"/>
      <c r="G154" s="8"/>
      <c r="H154" s="43" t="s">
        <v>882</v>
      </c>
      <c r="I154" s="8" t="s">
        <v>883</v>
      </c>
      <c r="J154" s="8"/>
      <c r="K154" s="8"/>
      <c r="L154" s="8"/>
    </row>
    <row r="155" spans="1:12" ht="20.25">
      <c r="A155" s="8">
        <f>COUNT($A$2:A154)+1</f>
        <v>59</v>
      </c>
      <c r="B155" s="8" t="s">
        <v>548</v>
      </c>
      <c r="C155" s="8" t="s">
        <v>566</v>
      </c>
      <c r="D155" s="8" t="s">
        <v>884</v>
      </c>
      <c r="E155" s="8" t="s">
        <v>18</v>
      </c>
      <c r="F155" s="8" t="s">
        <v>178</v>
      </c>
      <c r="G155" s="8" t="s">
        <v>885</v>
      </c>
      <c r="H155" s="43" t="s">
        <v>885</v>
      </c>
      <c r="I155" s="8" t="s">
        <v>190</v>
      </c>
      <c r="J155" s="8">
        <v>35</v>
      </c>
      <c r="K155" s="8"/>
      <c r="L155" s="8" t="s">
        <v>22</v>
      </c>
    </row>
    <row r="156" spans="1:12" ht="20.25">
      <c r="A156" s="8"/>
      <c r="B156" s="8"/>
      <c r="C156" s="8"/>
      <c r="D156" s="8"/>
      <c r="E156" s="8"/>
      <c r="F156" s="8"/>
      <c r="G156" s="8"/>
      <c r="H156" s="43" t="s">
        <v>886</v>
      </c>
      <c r="I156" s="8" t="s">
        <v>628</v>
      </c>
      <c r="J156" s="8"/>
      <c r="K156" s="8"/>
      <c r="L156" s="8"/>
    </row>
    <row r="157" spans="1:12" ht="20.25">
      <c r="A157" s="8">
        <f>COUNT($A$2:A156)+1</f>
        <v>60</v>
      </c>
      <c r="B157" s="8" t="s">
        <v>548</v>
      </c>
      <c r="C157" s="8" t="s">
        <v>555</v>
      </c>
      <c r="D157" s="8" t="s">
        <v>887</v>
      </c>
      <c r="E157" s="8" t="s">
        <v>18</v>
      </c>
      <c r="F157" s="8" t="s">
        <v>178</v>
      </c>
      <c r="G157" s="8" t="s">
        <v>888</v>
      </c>
      <c r="H157" s="43" t="s">
        <v>888</v>
      </c>
      <c r="I157" s="8" t="s">
        <v>889</v>
      </c>
      <c r="J157" s="8">
        <v>60</v>
      </c>
      <c r="K157" s="8"/>
      <c r="L157" s="8" t="s">
        <v>22</v>
      </c>
    </row>
    <row r="158" spans="1:12" ht="20.25">
      <c r="A158" s="8"/>
      <c r="B158" s="8"/>
      <c r="C158" s="8"/>
      <c r="D158" s="8"/>
      <c r="E158" s="8"/>
      <c r="F158" s="8"/>
      <c r="G158" s="8"/>
      <c r="H158" s="43" t="s">
        <v>890</v>
      </c>
      <c r="I158" s="8" t="s">
        <v>636</v>
      </c>
      <c r="J158" s="8"/>
      <c r="K158" s="8"/>
      <c r="L158" s="8"/>
    </row>
    <row r="159" spans="1:12" ht="20.25">
      <c r="A159" s="8"/>
      <c r="B159" s="8"/>
      <c r="C159" s="8"/>
      <c r="D159" s="8"/>
      <c r="E159" s="8"/>
      <c r="F159" s="8"/>
      <c r="G159" s="8"/>
      <c r="H159" s="43" t="s">
        <v>891</v>
      </c>
      <c r="I159" s="8" t="s">
        <v>892</v>
      </c>
      <c r="J159" s="8"/>
      <c r="K159" s="8"/>
      <c r="L159" s="8"/>
    </row>
    <row r="160" spans="1:12" ht="20.25">
      <c r="A160" s="8"/>
      <c r="B160" s="8"/>
      <c r="C160" s="8"/>
      <c r="D160" s="8"/>
      <c r="E160" s="8"/>
      <c r="F160" s="8"/>
      <c r="G160" s="8"/>
      <c r="H160" s="43" t="s">
        <v>893</v>
      </c>
      <c r="I160" s="8" t="s">
        <v>585</v>
      </c>
      <c r="J160" s="8"/>
      <c r="K160" s="8"/>
      <c r="L160" s="8"/>
    </row>
    <row r="161" spans="1:12" ht="20.25">
      <c r="A161" s="26">
        <f>COUNT($A$2:A160)+1</f>
        <v>61</v>
      </c>
      <c r="B161" s="26" t="s">
        <v>548</v>
      </c>
      <c r="C161" s="26" t="s">
        <v>894</v>
      </c>
      <c r="D161" s="26" t="s">
        <v>895</v>
      </c>
      <c r="E161" s="26" t="s">
        <v>18</v>
      </c>
      <c r="F161" s="26" t="s">
        <v>178</v>
      </c>
      <c r="G161" s="26" t="s">
        <v>896</v>
      </c>
      <c r="H161" s="43" t="s">
        <v>896</v>
      </c>
      <c r="I161" s="8" t="s">
        <v>598</v>
      </c>
      <c r="J161" s="26">
        <v>20</v>
      </c>
      <c r="K161" s="26"/>
      <c r="L161" s="26" t="s">
        <v>897</v>
      </c>
    </row>
    <row r="162" spans="1:12" ht="20.25">
      <c r="A162" s="26"/>
      <c r="B162" s="26"/>
      <c r="C162" s="26"/>
      <c r="D162" s="26"/>
      <c r="E162" s="26"/>
      <c r="F162" s="26"/>
      <c r="G162" s="26"/>
      <c r="H162" s="43" t="s">
        <v>898</v>
      </c>
      <c r="I162" s="8" t="s">
        <v>899</v>
      </c>
      <c r="J162" s="26"/>
      <c r="K162" s="26"/>
      <c r="L162" s="26"/>
    </row>
    <row r="163" spans="1:12" ht="20.25">
      <c r="A163" s="26"/>
      <c r="B163" s="26"/>
      <c r="C163" s="26"/>
      <c r="D163" s="26"/>
      <c r="E163" s="26"/>
      <c r="F163" s="26"/>
      <c r="G163" s="26"/>
      <c r="H163" s="43" t="s">
        <v>900</v>
      </c>
      <c r="I163" s="8" t="s">
        <v>901</v>
      </c>
      <c r="J163" s="26"/>
      <c r="K163" s="26"/>
      <c r="L163" s="26"/>
    </row>
    <row r="164" spans="1:12" ht="20.25">
      <c r="A164" s="20">
        <f>COUNT($A$2:A161)+1</f>
        <v>62</v>
      </c>
      <c r="B164" s="20" t="s">
        <v>548</v>
      </c>
      <c r="C164" s="20" t="s">
        <v>566</v>
      </c>
      <c r="D164" s="20" t="s">
        <v>902</v>
      </c>
      <c r="E164" s="20" t="s">
        <v>18</v>
      </c>
      <c r="F164" s="20" t="s">
        <v>178</v>
      </c>
      <c r="G164" s="20" t="s">
        <v>903</v>
      </c>
      <c r="H164" s="20" t="s">
        <v>903</v>
      </c>
      <c r="I164" s="8" t="s">
        <v>904</v>
      </c>
      <c r="J164" s="20" t="s">
        <v>335</v>
      </c>
      <c r="K164" s="20"/>
      <c r="L164" s="20" t="s">
        <v>22</v>
      </c>
    </row>
    <row r="165" spans="1:12" ht="20.25">
      <c r="A165" s="20"/>
      <c r="B165" s="20"/>
      <c r="C165" s="20"/>
      <c r="D165" s="20"/>
      <c r="E165" s="20"/>
      <c r="F165" s="20"/>
      <c r="G165" s="20"/>
      <c r="H165" s="20" t="s">
        <v>905</v>
      </c>
      <c r="I165" s="8" t="s">
        <v>906</v>
      </c>
      <c r="J165" s="20"/>
      <c r="K165" s="20"/>
      <c r="L165" s="20"/>
    </row>
    <row r="166" spans="1:12" ht="20.25">
      <c r="A166" s="20">
        <f>COUNT($A$2:A165)+1</f>
        <v>63</v>
      </c>
      <c r="B166" s="20" t="s">
        <v>548</v>
      </c>
      <c r="C166" s="20" t="s">
        <v>566</v>
      </c>
      <c r="D166" s="20" t="s">
        <v>907</v>
      </c>
      <c r="E166" s="20" t="s">
        <v>18</v>
      </c>
      <c r="F166" s="20" t="s">
        <v>178</v>
      </c>
      <c r="G166" s="20" t="s">
        <v>908</v>
      </c>
      <c r="H166" s="20" t="s">
        <v>908</v>
      </c>
      <c r="I166" s="8" t="s">
        <v>909</v>
      </c>
      <c r="J166" s="20" t="s">
        <v>910</v>
      </c>
      <c r="K166" s="20"/>
      <c r="L166" s="20" t="s">
        <v>22</v>
      </c>
    </row>
    <row r="167" spans="1:12" ht="20.25">
      <c r="A167" s="20"/>
      <c r="B167" s="20"/>
      <c r="C167" s="20"/>
      <c r="D167" s="20"/>
      <c r="E167" s="20"/>
      <c r="F167" s="20"/>
      <c r="G167" s="20"/>
      <c r="H167" s="20" t="s">
        <v>911</v>
      </c>
      <c r="I167" s="8" t="s">
        <v>362</v>
      </c>
      <c r="J167" s="20"/>
      <c r="K167" s="20"/>
      <c r="L167" s="20"/>
    </row>
    <row r="168" spans="1:12" ht="20.25">
      <c r="A168" s="20"/>
      <c r="B168" s="20"/>
      <c r="C168" s="20"/>
      <c r="D168" s="20"/>
      <c r="E168" s="20"/>
      <c r="F168" s="20"/>
      <c r="G168" s="20"/>
      <c r="H168" s="20" t="s">
        <v>912</v>
      </c>
      <c r="I168" s="8" t="s">
        <v>892</v>
      </c>
      <c r="J168" s="20"/>
      <c r="K168" s="20"/>
      <c r="L168" s="20"/>
    </row>
    <row r="169" spans="1:12" ht="20.25">
      <c r="A169" s="20">
        <f>COUNT($A$2:A168)+1</f>
        <v>64</v>
      </c>
      <c r="B169" s="20" t="s">
        <v>548</v>
      </c>
      <c r="C169" s="20" t="s">
        <v>608</v>
      </c>
      <c r="D169" s="20" t="s">
        <v>913</v>
      </c>
      <c r="E169" s="20" t="s">
        <v>18</v>
      </c>
      <c r="F169" s="20" t="s">
        <v>178</v>
      </c>
      <c r="G169" s="20" t="s">
        <v>914</v>
      </c>
      <c r="H169" s="20" t="s">
        <v>914</v>
      </c>
      <c r="I169" s="8" t="s">
        <v>915</v>
      </c>
      <c r="J169" s="20" t="s">
        <v>910</v>
      </c>
      <c r="K169" s="20"/>
      <c r="L169" s="20" t="s">
        <v>22</v>
      </c>
    </row>
    <row r="170" spans="1:12" ht="20.25">
      <c r="A170" s="20"/>
      <c r="B170" s="20"/>
      <c r="C170" s="20"/>
      <c r="D170" s="20"/>
      <c r="E170" s="20"/>
      <c r="F170" s="20"/>
      <c r="G170" s="20"/>
      <c r="H170" s="20" t="s">
        <v>916</v>
      </c>
      <c r="I170" s="8" t="s">
        <v>819</v>
      </c>
      <c r="J170" s="20"/>
      <c r="K170" s="20"/>
      <c r="L170" s="20"/>
    </row>
    <row r="171" spans="1:12" ht="20.25">
      <c r="A171" s="20"/>
      <c r="B171" s="20"/>
      <c r="C171" s="20"/>
      <c r="D171" s="20"/>
      <c r="E171" s="20"/>
      <c r="F171" s="20"/>
      <c r="G171" s="20"/>
      <c r="H171" s="20" t="s">
        <v>917</v>
      </c>
      <c r="I171" s="8" t="s">
        <v>918</v>
      </c>
      <c r="J171" s="20"/>
      <c r="K171" s="20"/>
      <c r="L171" s="20"/>
    </row>
    <row r="172" spans="1:12" ht="40.5">
      <c r="A172" s="20">
        <f>COUNT($A$2:A171)+1</f>
        <v>65</v>
      </c>
      <c r="B172" s="20" t="s">
        <v>548</v>
      </c>
      <c r="C172" s="20" t="s">
        <v>566</v>
      </c>
      <c r="D172" s="20" t="s">
        <v>919</v>
      </c>
      <c r="E172" s="20" t="s">
        <v>18</v>
      </c>
      <c r="F172" s="20" t="s">
        <v>178</v>
      </c>
      <c r="G172" s="20" t="s">
        <v>920</v>
      </c>
      <c r="H172" s="20" t="s">
        <v>920</v>
      </c>
      <c r="I172" s="8" t="s">
        <v>362</v>
      </c>
      <c r="J172" s="20" t="s">
        <v>383</v>
      </c>
      <c r="K172" s="20"/>
      <c r="L172" s="26" t="s">
        <v>22</v>
      </c>
    </row>
    <row r="173" spans="1:12" ht="40.5">
      <c r="A173" s="20">
        <f>COUNT($A$2:A172)+1</f>
        <v>66</v>
      </c>
      <c r="B173" s="20" t="s">
        <v>548</v>
      </c>
      <c r="C173" s="20" t="s">
        <v>852</v>
      </c>
      <c r="D173" s="20" t="s">
        <v>921</v>
      </c>
      <c r="E173" s="20" t="s">
        <v>18</v>
      </c>
      <c r="F173" s="20" t="s">
        <v>178</v>
      </c>
      <c r="G173" s="20" t="s">
        <v>922</v>
      </c>
      <c r="H173" s="20" t="s">
        <v>922</v>
      </c>
      <c r="I173" s="8" t="s">
        <v>923</v>
      </c>
      <c r="J173" s="20" t="s">
        <v>383</v>
      </c>
      <c r="K173" s="20"/>
      <c r="L173" s="26" t="s">
        <v>22</v>
      </c>
    </row>
    <row r="174" spans="1:12" ht="20.25">
      <c r="A174" s="20">
        <f>COUNT($A$2:A173)+1</f>
        <v>67</v>
      </c>
      <c r="B174" s="20" t="s">
        <v>548</v>
      </c>
      <c r="C174" s="20" t="s">
        <v>566</v>
      </c>
      <c r="D174" s="20" t="s">
        <v>921</v>
      </c>
      <c r="E174" s="20" t="s">
        <v>70</v>
      </c>
      <c r="F174" s="20" t="s">
        <v>178</v>
      </c>
      <c r="G174" s="20" t="s">
        <v>924</v>
      </c>
      <c r="H174" s="20" t="s">
        <v>924</v>
      </c>
      <c r="I174" s="8" t="s">
        <v>925</v>
      </c>
      <c r="J174" s="20" t="s">
        <v>391</v>
      </c>
      <c r="K174" s="20"/>
      <c r="L174" s="20" t="s">
        <v>89</v>
      </c>
    </row>
    <row r="175" spans="1:12" ht="20.25">
      <c r="A175" s="20"/>
      <c r="B175" s="20"/>
      <c r="C175" s="20"/>
      <c r="D175" s="20"/>
      <c r="E175" s="20"/>
      <c r="F175" s="20"/>
      <c r="G175" s="20"/>
      <c r="H175" s="20" t="s">
        <v>926</v>
      </c>
      <c r="I175" s="8" t="s">
        <v>927</v>
      </c>
      <c r="J175" s="20"/>
      <c r="K175" s="20"/>
      <c r="L175" s="20"/>
    </row>
    <row r="176" spans="1:12" ht="20.25">
      <c r="A176" s="20"/>
      <c r="B176" s="20"/>
      <c r="C176" s="20"/>
      <c r="D176" s="20"/>
      <c r="E176" s="20"/>
      <c r="F176" s="20"/>
      <c r="G176" s="20"/>
      <c r="H176" s="20" t="s">
        <v>928</v>
      </c>
      <c r="I176" s="8" t="s">
        <v>838</v>
      </c>
      <c r="J176" s="20"/>
      <c r="K176" s="20"/>
      <c r="L176" s="20"/>
    </row>
    <row r="177" spans="1:12" ht="20.25">
      <c r="A177" s="20"/>
      <c r="B177" s="20"/>
      <c r="C177" s="20"/>
      <c r="D177" s="20"/>
      <c r="E177" s="20"/>
      <c r="F177" s="20"/>
      <c r="G177" s="20"/>
      <c r="H177" s="20" t="s">
        <v>929</v>
      </c>
      <c r="I177" s="8" t="s">
        <v>362</v>
      </c>
      <c r="J177" s="20"/>
      <c r="K177" s="20"/>
      <c r="L177" s="20"/>
    </row>
    <row r="178" spans="1:12" ht="20.25">
      <c r="A178" s="20">
        <f>COUNT($A$2:A177)+1</f>
        <v>68</v>
      </c>
      <c r="B178" s="20" t="s">
        <v>548</v>
      </c>
      <c r="C178" s="20" t="s">
        <v>566</v>
      </c>
      <c r="D178" s="20" t="s">
        <v>930</v>
      </c>
      <c r="E178" s="20" t="s">
        <v>18</v>
      </c>
      <c r="F178" s="20" t="s">
        <v>339</v>
      </c>
      <c r="G178" s="20" t="s">
        <v>931</v>
      </c>
      <c r="H178" s="20" t="s">
        <v>931</v>
      </c>
      <c r="I178" s="8" t="s">
        <v>713</v>
      </c>
      <c r="J178" s="20" t="s">
        <v>391</v>
      </c>
      <c r="K178" s="20"/>
      <c r="L178" s="20" t="s">
        <v>22</v>
      </c>
    </row>
    <row r="179" spans="1:12" ht="20.25">
      <c r="A179" s="20"/>
      <c r="B179" s="20"/>
      <c r="C179" s="20"/>
      <c r="D179" s="20"/>
      <c r="E179" s="20"/>
      <c r="F179" s="20"/>
      <c r="G179" s="20"/>
      <c r="H179" s="20" t="s">
        <v>932</v>
      </c>
      <c r="I179" s="8" t="s">
        <v>933</v>
      </c>
      <c r="J179" s="20"/>
      <c r="K179" s="20"/>
      <c r="L179" s="20"/>
    </row>
    <row r="180" spans="1:12" ht="20.25">
      <c r="A180" s="20"/>
      <c r="B180" s="20"/>
      <c r="C180" s="20"/>
      <c r="D180" s="20"/>
      <c r="E180" s="20"/>
      <c r="F180" s="20"/>
      <c r="G180" s="20"/>
      <c r="H180" s="20" t="s">
        <v>934</v>
      </c>
      <c r="I180" s="8" t="s">
        <v>935</v>
      </c>
      <c r="J180" s="20"/>
      <c r="K180" s="20"/>
      <c r="L180" s="20"/>
    </row>
    <row r="181" spans="1:12" ht="20.25">
      <c r="A181" s="20"/>
      <c r="B181" s="20"/>
      <c r="C181" s="20"/>
      <c r="D181" s="20"/>
      <c r="E181" s="20"/>
      <c r="F181" s="20"/>
      <c r="G181" s="20"/>
      <c r="H181" s="20" t="s">
        <v>936</v>
      </c>
      <c r="I181" s="8" t="s">
        <v>670</v>
      </c>
      <c r="J181" s="20"/>
      <c r="K181" s="20"/>
      <c r="L181" s="20"/>
    </row>
    <row r="182" spans="1:12" ht="20.25">
      <c r="A182" s="20">
        <f>COUNT($A$2:A181)+1</f>
        <v>69</v>
      </c>
      <c r="B182" s="20" t="s">
        <v>548</v>
      </c>
      <c r="C182" s="20" t="s">
        <v>566</v>
      </c>
      <c r="D182" s="20" t="s">
        <v>937</v>
      </c>
      <c r="E182" s="20" t="s">
        <v>18</v>
      </c>
      <c r="F182" s="20" t="s">
        <v>178</v>
      </c>
      <c r="G182" s="20" t="s">
        <v>938</v>
      </c>
      <c r="H182" s="20" t="s">
        <v>938</v>
      </c>
      <c r="I182" s="8" t="s">
        <v>939</v>
      </c>
      <c r="J182" s="20" t="s">
        <v>910</v>
      </c>
      <c r="K182" s="20"/>
      <c r="L182" s="20" t="s">
        <v>22</v>
      </c>
    </row>
    <row r="183" spans="1:12" ht="20.25">
      <c r="A183" s="20"/>
      <c r="B183" s="20"/>
      <c r="C183" s="20"/>
      <c r="D183" s="20"/>
      <c r="E183" s="20"/>
      <c r="F183" s="20"/>
      <c r="G183" s="20"/>
      <c r="H183" s="20" t="s">
        <v>940</v>
      </c>
      <c r="I183" s="8" t="s">
        <v>790</v>
      </c>
      <c r="J183" s="20"/>
      <c r="K183" s="20"/>
      <c r="L183" s="20"/>
    </row>
    <row r="184" spans="1:12" ht="20.25">
      <c r="A184" s="20"/>
      <c r="B184" s="20"/>
      <c r="C184" s="20"/>
      <c r="D184" s="20"/>
      <c r="E184" s="20"/>
      <c r="F184" s="20"/>
      <c r="G184" s="20"/>
      <c r="H184" s="20" t="s">
        <v>941</v>
      </c>
      <c r="I184" s="8" t="s">
        <v>271</v>
      </c>
      <c r="J184" s="20"/>
      <c r="K184" s="20"/>
      <c r="L184" s="20"/>
    </row>
    <row r="185" spans="1:12" ht="20.25">
      <c r="A185" s="20">
        <f>COUNT($A$2:A184)+1</f>
        <v>70</v>
      </c>
      <c r="B185" s="20" t="s">
        <v>548</v>
      </c>
      <c r="C185" s="20" t="s">
        <v>894</v>
      </c>
      <c r="D185" s="20" t="s">
        <v>942</v>
      </c>
      <c r="E185" s="20" t="s">
        <v>70</v>
      </c>
      <c r="F185" s="20" t="s">
        <v>339</v>
      </c>
      <c r="G185" s="20" t="s">
        <v>943</v>
      </c>
      <c r="H185" s="20" t="s">
        <v>943</v>
      </c>
      <c r="I185" s="8" t="s">
        <v>35</v>
      </c>
      <c r="J185" s="20" t="s">
        <v>73</v>
      </c>
      <c r="K185" s="20"/>
      <c r="L185" s="20" t="s">
        <v>89</v>
      </c>
    </row>
    <row r="186" spans="1:12" ht="20.25">
      <c r="A186" s="20"/>
      <c r="B186" s="20"/>
      <c r="C186" s="20"/>
      <c r="D186" s="20"/>
      <c r="E186" s="20"/>
      <c r="F186" s="20"/>
      <c r="G186" s="20"/>
      <c r="H186" s="20" t="s">
        <v>944</v>
      </c>
      <c r="I186" s="8" t="s">
        <v>84</v>
      </c>
      <c r="J186" s="20"/>
      <c r="K186" s="20"/>
      <c r="L186" s="20"/>
    </row>
    <row r="187" spans="1:12" ht="20.25">
      <c r="A187" s="20"/>
      <c r="B187" s="20"/>
      <c r="C187" s="20"/>
      <c r="D187" s="20"/>
      <c r="E187" s="20"/>
      <c r="F187" s="20"/>
      <c r="G187" s="20"/>
      <c r="H187" s="20" t="s">
        <v>945</v>
      </c>
      <c r="I187" s="8" t="s">
        <v>946</v>
      </c>
      <c r="J187" s="20"/>
      <c r="K187" s="20"/>
      <c r="L187" s="20"/>
    </row>
    <row r="188" spans="1:12" ht="20.25">
      <c r="A188" s="20">
        <f>COUNT($A$2:A187)+1</f>
        <v>71</v>
      </c>
      <c r="B188" s="20" t="s">
        <v>548</v>
      </c>
      <c r="C188" s="20" t="s">
        <v>566</v>
      </c>
      <c r="D188" s="20" t="s">
        <v>947</v>
      </c>
      <c r="E188" s="20" t="s">
        <v>18</v>
      </c>
      <c r="F188" s="20" t="s">
        <v>339</v>
      </c>
      <c r="G188" s="20" t="s">
        <v>948</v>
      </c>
      <c r="H188" s="20" t="s">
        <v>948</v>
      </c>
      <c r="I188" s="8" t="s">
        <v>939</v>
      </c>
      <c r="J188" s="20" t="s">
        <v>391</v>
      </c>
      <c r="K188" s="20"/>
      <c r="L188" s="20" t="s">
        <v>22</v>
      </c>
    </row>
    <row r="189" spans="1:12" ht="20.25">
      <c r="A189" s="20"/>
      <c r="B189" s="20"/>
      <c r="C189" s="20"/>
      <c r="D189" s="20"/>
      <c r="E189" s="20"/>
      <c r="F189" s="20"/>
      <c r="G189" s="20"/>
      <c r="H189" s="20" t="s">
        <v>949</v>
      </c>
      <c r="I189" s="8" t="s">
        <v>950</v>
      </c>
      <c r="J189" s="20"/>
      <c r="K189" s="20"/>
      <c r="L189" s="20"/>
    </row>
    <row r="190" spans="1:12" ht="20.25">
      <c r="A190" s="20"/>
      <c r="B190" s="20"/>
      <c r="C190" s="20"/>
      <c r="D190" s="20"/>
      <c r="E190" s="20"/>
      <c r="F190" s="20"/>
      <c r="G190" s="20"/>
      <c r="H190" s="20" t="s">
        <v>951</v>
      </c>
      <c r="I190" s="8" t="s">
        <v>525</v>
      </c>
      <c r="J190" s="20"/>
      <c r="K190" s="20"/>
      <c r="L190" s="20"/>
    </row>
    <row r="191" spans="1:12" ht="20.25">
      <c r="A191" s="20"/>
      <c r="B191" s="20"/>
      <c r="C191" s="20"/>
      <c r="D191" s="20"/>
      <c r="E191" s="20"/>
      <c r="F191" s="20"/>
      <c r="G191" s="20"/>
      <c r="H191" s="20" t="s">
        <v>952</v>
      </c>
      <c r="I191" s="8" t="s">
        <v>746</v>
      </c>
      <c r="J191" s="20"/>
      <c r="K191" s="20"/>
      <c r="L191" s="20"/>
    </row>
    <row r="192" spans="1:12" ht="20.25">
      <c r="A192" s="20">
        <f>COUNT($A$2:A191)+1</f>
        <v>72</v>
      </c>
      <c r="B192" s="20" t="s">
        <v>548</v>
      </c>
      <c r="C192" s="20" t="s">
        <v>608</v>
      </c>
      <c r="D192" s="20" t="s">
        <v>953</v>
      </c>
      <c r="E192" s="20" t="s">
        <v>18</v>
      </c>
      <c r="F192" s="20" t="s">
        <v>339</v>
      </c>
      <c r="G192" s="20" t="s">
        <v>954</v>
      </c>
      <c r="H192" s="20" t="s">
        <v>954</v>
      </c>
      <c r="I192" s="8" t="s">
        <v>639</v>
      </c>
      <c r="J192" s="20" t="s">
        <v>910</v>
      </c>
      <c r="K192" s="20"/>
      <c r="L192" s="20" t="s">
        <v>325</v>
      </c>
    </row>
    <row r="193" spans="1:12" ht="20.25">
      <c r="A193" s="20"/>
      <c r="B193" s="20"/>
      <c r="C193" s="20"/>
      <c r="D193" s="20"/>
      <c r="E193" s="20"/>
      <c r="F193" s="20"/>
      <c r="G193" s="20"/>
      <c r="H193" s="20" t="s">
        <v>955</v>
      </c>
      <c r="I193" s="8" t="s">
        <v>565</v>
      </c>
      <c r="J193" s="20"/>
      <c r="K193" s="20"/>
      <c r="L193" s="20"/>
    </row>
    <row r="194" spans="1:12" ht="20.25">
      <c r="A194" s="20">
        <f>COUNT($A$2:A193)+1</f>
        <v>73</v>
      </c>
      <c r="B194" s="20" t="s">
        <v>548</v>
      </c>
      <c r="C194" s="20" t="s">
        <v>566</v>
      </c>
      <c r="D194" s="20" t="s">
        <v>956</v>
      </c>
      <c r="E194" s="20" t="s">
        <v>18</v>
      </c>
      <c r="F194" s="20" t="s">
        <v>339</v>
      </c>
      <c r="G194" s="20" t="s">
        <v>957</v>
      </c>
      <c r="H194" s="20" t="s">
        <v>957</v>
      </c>
      <c r="I194" s="8" t="s">
        <v>150</v>
      </c>
      <c r="J194" s="20" t="s">
        <v>335</v>
      </c>
      <c r="K194" s="20"/>
      <c r="L194" s="20" t="s">
        <v>22</v>
      </c>
    </row>
    <row r="195" spans="1:12" ht="20.25">
      <c r="A195" s="20"/>
      <c r="B195" s="20"/>
      <c r="C195" s="20"/>
      <c r="D195" s="20"/>
      <c r="E195" s="20"/>
      <c r="F195" s="20"/>
      <c r="G195" s="20"/>
      <c r="H195" s="20" t="s">
        <v>958</v>
      </c>
      <c r="I195" s="8" t="s">
        <v>653</v>
      </c>
      <c r="J195" s="20"/>
      <c r="K195" s="20"/>
      <c r="L195" s="20"/>
    </row>
    <row r="196" spans="1:12" ht="20.25">
      <c r="A196" s="20">
        <f>COUNT($A$2:A195)+1</f>
        <v>74</v>
      </c>
      <c r="B196" s="20" t="s">
        <v>548</v>
      </c>
      <c r="C196" s="20" t="s">
        <v>608</v>
      </c>
      <c r="D196" s="20" t="s">
        <v>959</v>
      </c>
      <c r="E196" s="20" t="s">
        <v>18</v>
      </c>
      <c r="F196" s="20" t="s">
        <v>339</v>
      </c>
      <c r="G196" s="20" t="s">
        <v>960</v>
      </c>
      <c r="H196" s="20" t="s">
        <v>960</v>
      </c>
      <c r="I196" s="8" t="s">
        <v>529</v>
      </c>
      <c r="J196" s="20" t="s">
        <v>335</v>
      </c>
      <c r="K196" s="20"/>
      <c r="L196" s="20" t="s">
        <v>22</v>
      </c>
    </row>
    <row r="197" spans="1:12" ht="20.25">
      <c r="A197" s="20"/>
      <c r="B197" s="20"/>
      <c r="C197" s="20"/>
      <c r="D197" s="20"/>
      <c r="E197" s="20"/>
      <c r="F197" s="20"/>
      <c r="G197" s="20"/>
      <c r="H197" s="20" t="s">
        <v>961</v>
      </c>
      <c r="I197" s="8" t="s">
        <v>424</v>
      </c>
      <c r="J197" s="20"/>
      <c r="K197" s="20"/>
      <c r="L197" s="20"/>
    </row>
    <row r="198" spans="1:12" ht="40.5">
      <c r="A198" s="20">
        <f>COUNT($A$2:A197)+1</f>
        <v>75</v>
      </c>
      <c r="B198" s="20" t="s">
        <v>548</v>
      </c>
      <c r="C198" s="20" t="s">
        <v>549</v>
      </c>
      <c r="D198" s="20" t="s">
        <v>962</v>
      </c>
      <c r="E198" s="20" t="s">
        <v>18</v>
      </c>
      <c r="F198" s="20" t="s">
        <v>19</v>
      </c>
      <c r="G198" s="20" t="s">
        <v>963</v>
      </c>
      <c r="H198" s="20" t="s">
        <v>963</v>
      </c>
      <c r="I198" s="8" t="s">
        <v>964</v>
      </c>
      <c r="J198" s="20" t="s">
        <v>383</v>
      </c>
      <c r="K198" s="20"/>
      <c r="L198" s="26" t="s">
        <v>22</v>
      </c>
    </row>
    <row r="199" spans="1:12" ht="20.25">
      <c r="A199" s="20">
        <f>COUNT($A$2:A198)+1</f>
        <v>76</v>
      </c>
      <c r="B199" s="20" t="s">
        <v>548</v>
      </c>
      <c r="C199" s="20" t="s">
        <v>566</v>
      </c>
      <c r="D199" s="20" t="s">
        <v>965</v>
      </c>
      <c r="E199" s="20" t="s">
        <v>18</v>
      </c>
      <c r="F199" s="20" t="s">
        <v>339</v>
      </c>
      <c r="G199" s="20" t="s">
        <v>966</v>
      </c>
      <c r="H199" s="20" t="s">
        <v>966</v>
      </c>
      <c r="I199" s="8" t="s">
        <v>967</v>
      </c>
      <c r="J199" s="20" t="s">
        <v>910</v>
      </c>
      <c r="K199" s="20"/>
      <c r="L199" s="20" t="s">
        <v>22</v>
      </c>
    </row>
    <row r="200" spans="1:12" ht="20.25">
      <c r="A200" s="20"/>
      <c r="B200" s="20"/>
      <c r="C200" s="20"/>
      <c r="D200" s="20"/>
      <c r="E200" s="20"/>
      <c r="F200" s="20"/>
      <c r="G200" s="20"/>
      <c r="H200" s="20" t="s">
        <v>968</v>
      </c>
      <c r="I200" s="8" t="s">
        <v>969</v>
      </c>
      <c r="J200" s="20"/>
      <c r="K200" s="20"/>
      <c r="L200" s="20"/>
    </row>
    <row r="201" spans="1:12" ht="20.25">
      <c r="A201" s="20"/>
      <c r="B201" s="20"/>
      <c r="C201" s="20"/>
      <c r="D201" s="20"/>
      <c r="E201" s="20"/>
      <c r="F201" s="20"/>
      <c r="G201" s="20"/>
      <c r="H201" s="20" t="s">
        <v>970</v>
      </c>
      <c r="I201" s="8" t="s">
        <v>565</v>
      </c>
      <c r="J201" s="20"/>
      <c r="K201" s="20"/>
      <c r="L201" s="20"/>
    </row>
    <row r="202" spans="1:12" ht="20.25">
      <c r="A202" s="20">
        <f>COUNT($A$2:A201)+1</f>
        <v>77</v>
      </c>
      <c r="B202" s="20" t="s">
        <v>548</v>
      </c>
      <c r="C202" s="20" t="s">
        <v>566</v>
      </c>
      <c r="D202" s="20" t="s">
        <v>971</v>
      </c>
      <c r="E202" s="20" t="s">
        <v>18</v>
      </c>
      <c r="F202" s="20" t="s">
        <v>339</v>
      </c>
      <c r="G202" s="20" t="s">
        <v>972</v>
      </c>
      <c r="H202" s="20" t="s">
        <v>972</v>
      </c>
      <c r="I202" s="8" t="s">
        <v>973</v>
      </c>
      <c r="J202" s="20" t="s">
        <v>910</v>
      </c>
      <c r="K202" s="20"/>
      <c r="L202" s="20" t="s">
        <v>22</v>
      </c>
    </row>
    <row r="203" spans="1:12" ht="20.25">
      <c r="A203" s="20"/>
      <c r="B203" s="20"/>
      <c r="C203" s="20"/>
      <c r="D203" s="20"/>
      <c r="E203" s="20"/>
      <c r="F203" s="20"/>
      <c r="G203" s="20"/>
      <c r="H203" s="20" t="s">
        <v>974</v>
      </c>
      <c r="I203" s="8" t="s">
        <v>975</v>
      </c>
      <c r="J203" s="20"/>
      <c r="K203" s="20"/>
      <c r="L203" s="20"/>
    </row>
    <row r="204" spans="1:12" ht="20.25">
      <c r="A204" s="20"/>
      <c r="B204" s="20"/>
      <c r="C204" s="20"/>
      <c r="D204" s="20"/>
      <c r="E204" s="20"/>
      <c r="F204" s="20"/>
      <c r="G204" s="20"/>
      <c r="H204" s="20" t="s">
        <v>976</v>
      </c>
      <c r="I204" s="8" t="s">
        <v>977</v>
      </c>
      <c r="J204" s="20"/>
      <c r="K204" s="20"/>
      <c r="L204" s="20"/>
    </row>
    <row r="205" spans="1:12" ht="20.25">
      <c r="A205" s="20">
        <f>COUNT($A$2:A204)+1</f>
        <v>78</v>
      </c>
      <c r="B205" s="20" t="s">
        <v>548</v>
      </c>
      <c r="C205" s="20" t="s">
        <v>566</v>
      </c>
      <c r="D205" s="20" t="s">
        <v>978</v>
      </c>
      <c r="E205" s="20" t="s">
        <v>18</v>
      </c>
      <c r="F205" s="20" t="s">
        <v>339</v>
      </c>
      <c r="G205" s="20" t="s">
        <v>979</v>
      </c>
      <c r="H205" s="20" t="s">
        <v>979</v>
      </c>
      <c r="I205" s="8" t="s">
        <v>200</v>
      </c>
      <c r="J205" s="20" t="s">
        <v>910</v>
      </c>
      <c r="K205" s="20"/>
      <c r="L205" s="20" t="s">
        <v>22</v>
      </c>
    </row>
    <row r="206" spans="1:12" ht="20.25">
      <c r="A206" s="20"/>
      <c r="B206" s="20"/>
      <c r="C206" s="20"/>
      <c r="D206" s="20"/>
      <c r="E206" s="20"/>
      <c r="F206" s="20"/>
      <c r="G206" s="20"/>
      <c r="H206" s="20" t="s">
        <v>980</v>
      </c>
      <c r="I206" s="8" t="s">
        <v>981</v>
      </c>
      <c r="J206" s="20"/>
      <c r="K206" s="20"/>
      <c r="L206" s="20"/>
    </row>
    <row r="207" spans="1:12" ht="20.25">
      <c r="A207" s="20"/>
      <c r="B207" s="20"/>
      <c r="C207" s="20"/>
      <c r="D207" s="20"/>
      <c r="E207" s="20"/>
      <c r="F207" s="20"/>
      <c r="G207" s="20"/>
      <c r="H207" s="20" t="s">
        <v>982</v>
      </c>
      <c r="I207" s="8" t="s">
        <v>983</v>
      </c>
      <c r="J207" s="20"/>
      <c r="K207" s="20"/>
      <c r="L207" s="20"/>
    </row>
    <row r="208" spans="1:12" ht="40.5">
      <c r="A208" s="20">
        <f>COUNT($A$2:A207)+1</f>
        <v>79</v>
      </c>
      <c r="B208" s="20" t="s">
        <v>548</v>
      </c>
      <c r="C208" s="20" t="s">
        <v>678</v>
      </c>
      <c r="D208" s="20" t="s">
        <v>984</v>
      </c>
      <c r="E208" s="20" t="s">
        <v>18</v>
      </c>
      <c r="F208" s="20" t="s">
        <v>19</v>
      </c>
      <c r="G208" s="20" t="s">
        <v>985</v>
      </c>
      <c r="H208" s="20" t="s">
        <v>985</v>
      </c>
      <c r="I208" s="8" t="s">
        <v>194</v>
      </c>
      <c r="J208" s="20" t="s">
        <v>383</v>
      </c>
      <c r="K208" s="20"/>
      <c r="L208" s="26" t="s">
        <v>22</v>
      </c>
    </row>
    <row r="209" spans="1:12" ht="20.25">
      <c r="A209" s="20">
        <f>COUNT($A$2:A208)+1</f>
        <v>80</v>
      </c>
      <c r="B209" s="20" t="s">
        <v>548</v>
      </c>
      <c r="C209" s="20" t="s">
        <v>894</v>
      </c>
      <c r="D209" s="20" t="s">
        <v>986</v>
      </c>
      <c r="E209" s="20" t="s">
        <v>18</v>
      </c>
      <c r="F209" s="20" t="s">
        <v>339</v>
      </c>
      <c r="G209" s="20" t="s">
        <v>987</v>
      </c>
      <c r="H209" s="20" t="s">
        <v>987</v>
      </c>
      <c r="I209" s="8" t="s">
        <v>84</v>
      </c>
      <c r="J209" s="20" t="s">
        <v>391</v>
      </c>
      <c r="K209" s="20" t="s">
        <v>988</v>
      </c>
      <c r="L209" s="20" t="s">
        <v>22</v>
      </c>
    </row>
    <row r="210" spans="1:12" ht="20.25">
      <c r="A210" s="20"/>
      <c r="B210" s="20"/>
      <c r="C210" s="20"/>
      <c r="D210" s="20"/>
      <c r="E210" s="20"/>
      <c r="F210" s="20"/>
      <c r="G210" s="20"/>
      <c r="H210" s="20" t="s">
        <v>989</v>
      </c>
      <c r="I210" s="8" t="s">
        <v>990</v>
      </c>
      <c r="J210" s="20"/>
      <c r="K210" s="20"/>
      <c r="L210" s="20"/>
    </row>
    <row r="211" spans="1:12" ht="20.25">
      <c r="A211" s="20"/>
      <c r="B211" s="20"/>
      <c r="C211" s="20"/>
      <c r="D211" s="20"/>
      <c r="E211" s="20"/>
      <c r="F211" s="20"/>
      <c r="G211" s="20"/>
      <c r="H211" s="20" t="s">
        <v>991</v>
      </c>
      <c r="I211" s="8" t="s">
        <v>628</v>
      </c>
      <c r="J211" s="20"/>
      <c r="K211" s="20"/>
      <c r="L211" s="20"/>
    </row>
    <row r="212" spans="1:12" ht="20.25">
      <c r="A212" s="20"/>
      <c r="B212" s="20"/>
      <c r="C212" s="20"/>
      <c r="D212" s="20"/>
      <c r="E212" s="20"/>
      <c r="F212" s="20"/>
      <c r="G212" s="20"/>
      <c r="H212" s="20" t="s">
        <v>992</v>
      </c>
      <c r="I212" s="8" t="s">
        <v>693</v>
      </c>
      <c r="J212" s="20"/>
      <c r="K212" s="20"/>
      <c r="L212" s="20"/>
    </row>
    <row r="213" spans="1:12" ht="40.5">
      <c r="A213" s="20">
        <f>COUNT($A$2:A212)+1</f>
        <v>81</v>
      </c>
      <c r="B213" s="20" t="s">
        <v>548</v>
      </c>
      <c r="C213" s="20" t="s">
        <v>566</v>
      </c>
      <c r="D213" s="20" t="s">
        <v>993</v>
      </c>
      <c r="E213" s="20" t="s">
        <v>70</v>
      </c>
      <c r="F213" s="20" t="s">
        <v>238</v>
      </c>
      <c r="G213" s="20" t="s">
        <v>994</v>
      </c>
      <c r="H213" s="20" t="s">
        <v>994</v>
      </c>
      <c r="I213" s="8" t="s">
        <v>674</v>
      </c>
      <c r="J213" s="20" t="s">
        <v>383</v>
      </c>
      <c r="K213" s="20"/>
      <c r="L213" s="26" t="s">
        <v>89</v>
      </c>
    </row>
    <row r="214" spans="1:12" ht="40.5">
      <c r="A214" s="40">
        <f>COUNT($A$2:A213)+1</f>
        <v>82</v>
      </c>
      <c r="B214" s="20" t="s">
        <v>548</v>
      </c>
      <c r="C214" s="40" t="s">
        <v>566</v>
      </c>
      <c r="D214" s="40" t="s">
        <v>995</v>
      </c>
      <c r="E214" s="40" t="s">
        <v>18</v>
      </c>
      <c r="F214" s="40" t="s">
        <v>238</v>
      </c>
      <c r="G214" s="40" t="s">
        <v>996</v>
      </c>
      <c r="H214" s="40" t="s">
        <v>996</v>
      </c>
      <c r="I214" s="8" t="s">
        <v>997</v>
      </c>
      <c r="J214" s="40" t="s">
        <v>383</v>
      </c>
      <c r="K214" s="40"/>
      <c r="L214" s="26" t="s">
        <v>22</v>
      </c>
    </row>
    <row r="215" spans="1:12" ht="20.25">
      <c r="A215" s="40">
        <f>COUNT($A$2:A214)+1</f>
        <v>83</v>
      </c>
      <c r="B215" s="40" t="s">
        <v>548</v>
      </c>
      <c r="C215" s="40" t="s">
        <v>894</v>
      </c>
      <c r="D215" s="40" t="s">
        <v>998</v>
      </c>
      <c r="E215" s="40" t="s">
        <v>18</v>
      </c>
      <c r="F215" s="40" t="s">
        <v>339</v>
      </c>
      <c r="G215" s="40" t="s">
        <v>999</v>
      </c>
      <c r="H215" s="40" t="s">
        <v>999</v>
      </c>
      <c r="I215" s="8" t="s">
        <v>845</v>
      </c>
      <c r="J215" s="40" t="s">
        <v>910</v>
      </c>
      <c r="K215" s="40"/>
      <c r="L215" s="40" t="s">
        <v>22</v>
      </c>
    </row>
    <row r="216" spans="1:12" ht="20.25">
      <c r="A216" s="40"/>
      <c r="B216" s="40"/>
      <c r="C216" s="40"/>
      <c r="D216" s="40"/>
      <c r="E216" s="40"/>
      <c r="F216" s="40"/>
      <c r="G216" s="40"/>
      <c r="H216" s="40" t="s">
        <v>1000</v>
      </c>
      <c r="I216" s="8" t="s">
        <v>585</v>
      </c>
      <c r="J216" s="40"/>
      <c r="K216" s="40"/>
      <c r="L216" s="40"/>
    </row>
    <row r="217" spans="1:12" ht="20.25">
      <c r="A217" s="40"/>
      <c r="B217" s="40"/>
      <c r="C217" s="40"/>
      <c r="D217" s="40"/>
      <c r="E217" s="40"/>
      <c r="F217" s="40"/>
      <c r="G217" s="40"/>
      <c r="H217" s="40" t="s">
        <v>1001</v>
      </c>
      <c r="I217" s="8" t="s">
        <v>688</v>
      </c>
      <c r="J217" s="40"/>
      <c r="K217" s="40"/>
      <c r="L217" s="40"/>
    </row>
    <row r="218" spans="1:12" ht="20.25">
      <c r="A218" s="60">
        <f>COUNT($A$2:A217)+1</f>
        <v>84</v>
      </c>
      <c r="B218" s="60" t="s">
        <v>548</v>
      </c>
      <c r="C218" s="60" t="s">
        <v>555</v>
      </c>
      <c r="D218" s="60" t="s">
        <v>1002</v>
      </c>
      <c r="E218" s="60" t="s">
        <v>18</v>
      </c>
      <c r="F218" s="60" t="s">
        <v>339</v>
      </c>
      <c r="G218" s="60" t="s">
        <v>1003</v>
      </c>
      <c r="H218" s="40" t="s">
        <v>1003</v>
      </c>
      <c r="I218" s="8" t="s">
        <v>864</v>
      </c>
      <c r="J218" s="60">
        <v>80</v>
      </c>
      <c r="K218" s="60"/>
      <c r="L218" s="60" t="s">
        <v>22</v>
      </c>
    </row>
    <row r="219" spans="1:12" ht="20.25">
      <c r="A219" s="60"/>
      <c r="B219" s="60"/>
      <c r="C219" s="60"/>
      <c r="D219" s="60"/>
      <c r="E219" s="60"/>
      <c r="F219" s="60"/>
      <c r="G219" s="60"/>
      <c r="H219" s="40" t="s">
        <v>1004</v>
      </c>
      <c r="I219" s="8" t="s">
        <v>1005</v>
      </c>
      <c r="J219" s="60"/>
      <c r="K219" s="60"/>
      <c r="L219" s="60"/>
    </row>
    <row r="220" spans="1:12" ht="20.25">
      <c r="A220" s="60"/>
      <c r="B220" s="60"/>
      <c r="C220" s="60"/>
      <c r="D220" s="60"/>
      <c r="E220" s="60"/>
      <c r="F220" s="60"/>
      <c r="G220" s="60"/>
      <c r="H220" s="40" t="s">
        <v>1006</v>
      </c>
      <c r="I220" s="8" t="s">
        <v>670</v>
      </c>
      <c r="J220" s="60"/>
      <c r="K220" s="60"/>
      <c r="L220" s="60"/>
    </row>
    <row r="221" spans="1:12" ht="20.25">
      <c r="A221" s="60"/>
      <c r="B221" s="60"/>
      <c r="C221" s="60"/>
      <c r="D221" s="60"/>
      <c r="E221" s="60"/>
      <c r="F221" s="60"/>
      <c r="G221" s="60"/>
      <c r="H221" s="40" t="s">
        <v>1007</v>
      </c>
      <c r="I221" s="8" t="s">
        <v>565</v>
      </c>
      <c r="J221" s="60"/>
      <c r="K221" s="60"/>
      <c r="L221" s="60"/>
    </row>
    <row r="222" spans="1:12" ht="20.25">
      <c r="A222" s="60"/>
      <c r="B222" s="60"/>
      <c r="C222" s="60"/>
      <c r="D222" s="60"/>
      <c r="E222" s="60"/>
      <c r="F222" s="60"/>
      <c r="G222" s="60"/>
      <c r="H222" s="40" t="s">
        <v>1008</v>
      </c>
      <c r="I222" s="8" t="s">
        <v>1009</v>
      </c>
      <c r="J222" s="60"/>
      <c r="K222" s="60"/>
      <c r="L222" s="60"/>
    </row>
    <row r="223" spans="1:12" ht="20.25">
      <c r="A223" s="60"/>
      <c r="B223" s="60"/>
      <c r="C223" s="60"/>
      <c r="D223" s="60"/>
      <c r="E223" s="60"/>
      <c r="F223" s="60"/>
      <c r="G223" s="60"/>
      <c r="H223" s="40" t="s">
        <v>1010</v>
      </c>
      <c r="I223" s="8" t="s">
        <v>705</v>
      </c>
      <c r="J223" s="60"/>
      <c r="K223" s="60"/>
      <c r="L223" s="60"/>
    </row>
    <row r="224" spans="1:12" ht="20.25">
      <c r="A224" s="60">
        <f>COUNT($A$2:A223)+1</f>
        <v>85</v>
      </c>
      <c r="B224" s="60" t="s">
        <v>548</v>
      </c>
      <c r="C224" s="60" t="s">
        <v>566</v>
      </c>
      <c r="D224" s="60" t="s">
        <v>1011</v>
      </c>
      <c r="E224" s="60" t="s">
        <v>18</v>
      </c>
      <c r="F224" s="60" t="s">
        <v>339</v>
      </c>
      <c r="G224" s="60" t="s">
        <v>1012</v>
      </c>
      <c r="H224" s="40" t="s">
        <v>1012</v>
      </c>
      <c r="I224" s="8" t="s">
        <v>1013</v>
      </c>
      <c r="J224" s="60">
        <v>60</v>
      </c>
      <c r="K224" s="60"/>
      <c r="L224" s="60" t="s">
        <v>22</v>
      </c>
    </row>
    <row r="225" spans="1:12" ht="20.25">
      <c r="A225" s="60"/>
      <c r="B225" s="60"/>
      <c r="C225" s="60"/>
      <c r="D225" s="60"/>
      <c r="E225" s="60"/>
      <c r="F225" s="60"/>
      <c r="G225" s="60"/>
      <c r="H225" s="40" t="s">
        <v>1014</v>
      </c>
      <c r="I225" s="8" t="s">
        <v>1015</v>
      </c>
      <c r="J225" s="60"/>
      <c r="K225" s="60"/>
      <c r="L225" s="60"/>
    </row>
    <row r="226" spans="1:12" ht="20.25">
      <c r="A226" s="60"/>
      <c r="B226" s="60"/>
      <c r="C226" s="60"/>
      <c r="D226" s="60"/>
      <c r="E226" s="60"/>
      <c r="F226" s="60"/>
      <c r="G226" s="60"/>
      <c r="H226" s="40" t="s">
        <v>1016</v>
      </c>
      <c r="I226" s="8" t="s">
        <v>935</v>
      </c>
      <c r="J226" s="60"/>
      <c r="K226" s="60"/>
      <c r="L226" s="60"/>
    </row>
    <row r="227" spans="1:12" ht="20.25">
      <c r="A227" s="60"/>
      <c r="B227" s="60"/>
      <c r="C227" s="60"/>
      <c r="D227" s="60"/>
      <c r="E227" s="60"/>
      <c r="F227" s="60"/>
      <c r="G227" s="60"/>
      <c r="H227" s="40" t="s">
        <v>1017</v>
      </c>
      <c r="I227" s="8" t="s">
        <v>1018</v>
      </c>
      <c r="J227" s="60"/>
      <c r="K227" s="60"/>
      <c r="L227" s="60"/>
    </row>
    <row r="228" spans="1:12" ht="20.25">
      <c r="A228" s="60">
        <f>COUNT($A$2:A227)+1</f>
        <v>86</v>
      </c>
      <c r="B228" s="60" t="s">
        <v>548</v>
      </c>
      <c r="C228" s="60" t="s">
        <v>894</v>
      </c>
      <c r="D228" s="60" t="s">
        <v>1019</v>
      </c>
      <c r="E228" s="60" t="s">
        <v>18</v>
      </c>
      <c r="F228" s="60" t="s">
        <v>339</v>
      </c>
      <c r="G228" s="60" t="s">
        <v>1020</v>
      </c>
      <c r="H228" s="40" t="s">
        <v>1020</v>
      </c>
      <c r="I228" s="8" t="s">
        <v>816</v>
      </c>
      <c r="J228" s="60">
        <v>60</v>
      </c>
      <c r="K228" s="60"/>
      <c r="L228" s="60" t="s">
        <v>22</v>
      </c>
    </row>
    <row r="229" spans="1:12" ht="20.25">
      <c r="A229" s="60"/>
      <c r="B229" s="60"/>
      <c r="C229" s="60"/>
      <c r="D229" s="60"/>
      <c r="E229" s="60"/>
      <c r="F229" s="60"/>
      <c r="G229" s="60"/>
      <c r="H229" s="40" t="s">
        <v>1021</v>
      </c>
      <c r="I229" s="8" t="s">
        <v>1022</v>
      </c>
      <c r="J229" s="60"/>
      <c r="K229" s="60"/>
      <c r="L229" s="60"/>
    </row>
    <row r="230" spans="1:12" ht="20.25">
      <c r="A230" s="60"/>
      <c r="B230" s="60"/>
      <c r="C230" s="60"/>
      <c r="D230" s="60"/>
      <c r="E230" s="60"/>
      <c r="F230" s="60"/>
      <c r="G230" s="60"/>
      <c r="H230" s="40" t="s">
        <v>1023</v>
      </c>
      <c r="I230" s="8" t="s">
        <v>702</v>
      </c>
      <c r="J230" s="60"/>
      <c r="K230" s="60"/>
      <c r="L230" s="60"/>
    </row>
    <row r="231" spans="1:12" ht="20.25">
      <c r="A231" s="60"/>
      <c r="B231" s="60"/>
      <c r="C231" s="60"/>
      <c r="D231" s="60"/>
      <c r="E231" s="60"/>
      <c r="F231" s="60"/>
      <c r="G231" s="60"/>
      <c r="H231" s="40" t="s">
        <v>1024</v>
      </c>
      <c r="I231" s="8" t="s">
        <v>723</v>
      </c>
      <c r="J231" s="60"/>
      <c r="K231" s="60"/>
      <c r="L231" s="60"/>
    </row>
    <row r="232" spans="1:12" ht="20.25">
      <c r="A232" s="60">
        <f>COUNT($A$2:A231)+1</f>
        <v>87</v>
      </c>
      <c r="B232" s="60" t="s">
        <v>548</v>
      </c>
      <c r="C232" s="60" t="s">
        <v>894</v>
      </c>
      <c r="D232" s="60" t="s">
        <v>1025</v>
      </c>
      <c r="E232" s="60" t="s">
        <v>18</v>
      </c>
      <c r="F232" s="60" t="s">
        <v>505</v>
      </c>
      <c r="G232" s="60" t="s">
        <v>1026</v>
      </c>
      <c r="H232" s="40" t="s">
        <v>1026</v>
      </c>
      <c r="I232" s="8" t="s">
        <v>939</v>
      </c>
      <c r="J232" s="60">
        <v>48</v>
      </c>
      <c r="K232" s="60"/>
      <c r="L232" s="60" t="s">
        <v>22</v>
      </c>
    </row>
    <row r="233" spans="1:12" ht="20.25">
      <c r="A233" s="60"/>
      <c r="B233" s="60"/>
      <c r="C233" s="60"/>
      <c r="D233" s="60"/>
      <c r="E233" s="60"/>
      <c r="F233" s="60"/>
      <c r="G233" s="60"/>
      <c r="H233" s="40" t="s">
        <v>1027</v>
      </c>
      <c r="I233" s="8" t="s">
        <v>1028</v>
      </c>
      <c r="J233" s="60"/>
      <c r="K233" s="60"/>
      <c r="L233" s="60"/>
    </row>
    <row r="234" spans="1:12" ht="20.25">
      <c r="A234" s="60"/>
      <c r="B234" s="60"/>
      <c r="C234" s="60"/>
      <c r="D234" s="60"/>
      <c r="E234" s="60"/>
      <c r="F234" s="60"/>
      <c r="G234" s="60"/>
      <c r="H234" s="40" t="s">
        <v>1029</v>
      </c>
      <c r="I234" s="8" t="s">
        <v>194</v>
      </c>
      <c r="J234" s="60"/>
      <c r="K234" s="60"/>
      <c r="L234" s="60"/>
    </row>
    <row r="235" spans="1:12" ht="20.25">
      <c r="A235" s="60">
        <f>COUNT($A$2:A234)+1</f>
        <v>88</v>
      </c>
      <c r="B235" s="60" t="s">
        <v>548</v>
      </c>
      <c r="C235" s="60" t="s">
        <v>566</v>
      </c>
      <c r="D235" s="60" t="s">
        <v>1030</v>
      </c>
      <c r="E235" s="60" t="s">
        <v>18</v>
      </c>
      <c r="F235" s="60" t="s">
        <v>339</v>
      </c>
      <c r="G235" s="60" t="s">
        <v>1031</v>
      </c>
      <c r="H235" s="40" t="s">
        <v>1031</v>
      </c>
      <c r="I235" s="8" t="s">
        <v>1032</v>
      </c>
      <c r="J235" s="60">
        <v>60</v>
      </c>
      <c r="K235" s="60"/>
      <c r="L235" s="60" t="s">
        <v>22</v>
      </c>
    </row>
    <row r="236" spans="1:12" ht="20.25">
      <c r="A236" s="60"/>
      <c r="B236" s="60"/>
      <c r="C236" s="60"/>
      <c r="D236" s="60"/>
      <c r="E236" s="60"/>
      <c r="F236" s="60"/>
      <c r="G236" s="60"/>
      <c r="H236" s="40" t="s">
        <v>1033</v>
      </c>
      <c r="I236" s="8" t="s">
        <v>1034</v>
      </c>
      <c r="J236" s="60"/>
      <c r="K236" s="60"/>
      <c r="L236" s="60"/>
    </row>
    <row r="237" spans="1:12" ht="20.25">
      <c r="A237" s="60"/>
      <c r="B237" s="60"/>
      <c r="C237" s="60"/>
      <c r="D237" s="60"/>
      <c r="E237" s="60"/>
      <c r="F237" s="60"/>
      <c r="G237" s="60"/>
      <c r="H237" s="40" t="s">
        <v>1035</v>
      </c>
      <c r="I237" s="8" t="s">
        <v>1036</v>
      </c>
      <c r="J237" s="60"/>
      <c r="K237" s="60"/>
      <c r="L237" s="60"/>
    </row>
    <row r="238" spans="1:12" ht="20.25">
      <c r="A238" s="60"/>
      <c r="B238" s="60"/>
      <c r="C238" s="60"/>
      <c r="D238" s="60"/>
      <c r="E238" s="60"/>
      <c r="F238" s="60"/>
      <c r="G238" s="60"/>
      <c r="H238" s="40" t="s">
        <v>1037</v>
      </c>
      <c r="I238" s="8" t="s">
        <v>636</v>
      </c>
      <c r="J238" s="60"/>
      <c r="K238" s="60"/>
      <c r="L238" s="60"/>
    </row>
    <row r="239" spans="1:12" ht="20.25">
      <c r="A239" s="60">
        <f>COUNT($A$2:A238)+1</f>
        <v>89</v>
      </c>
      <c r="B239" s="60" t="s">
        <v>548</v>
      </c>
      <c r="C239" s="60" t="s">
        <v>566</v>
      </c>
      <c r="D239" s="60" t="s">
        <v>1038</v>
      </c>
      <c r="E239" s="60" t="s">
        <v>18</v>
      </c>
      <c r="F239" s="60" t="s">
        <v>339</v>
      </c>
      <c r="G239" s="60" t="s">
        <v>1039</v>
      </c>
      <c r="H239" s="40" t="s">
        <v>1039</v>
      </c>
      <c r="I239" s="8" t="s">
        <v>816</v>
      </c>
      <c r="J239" s="60">
        <v>60</v>
      </c>
      <c r="K239" s="60"/>
      <c r="L239" s="60" t="s">
        <v>22</v>
      </c>
    </row>
    <row r="240" spans="1:12" ht="20.25">
      <c r="A240" s="60"/>
      <c r="B240" s="60"/>
      <c r="C240" s="60"/>
      <c r="D240" s="60"/>
      <c r="E240" s="60"/>
      <c r="F240" s="60"/>
      <c r="G240" s="60"/>
      <c r="H240" s="40" t="s">
        <v>1040</v>
      </c>
      <c r="I240" s="8" t="s">
        <v>1041</v>
      </c>
      <c r="J240" s="60"/>
      <c r="K240" s="60"/>
      <c r="L240" s="60"/>
    </row>
    <row r="241" spans="1:12" ht="20.25">
      <c r="A241" s="60"/>
      <c r="B241" s="60"/>
      <c r="C241" s="60"/>
      <c r="D241" s="60"/>
      <c r="E241" s="60"/>
      <c r="F241" s="60"/>
      <c r="G241" s="60"/>
      <c r="H241" s="40" t="s">
        <v>1042</v>
      </c>
      <c r="I241" s="8" t="s">
        <v>892</v>
      </c>
      <c r="J241" s="60"/>
      <c r="K241" s="60"/>
      <c r="L241" s="60"/>
    </row>
    <row r="242" spans="1:12" ht="20.25">
      <c r="A242" s="60"/>
      <c r="B242" s="60"/>
      <c r="C242" s="60"/>
      <c r="D242" s="60"/>
      <c r="E242" s="60"/>
      <c r="F242" s="60"/>
      <c r="G242" s="60"/>
      <c r="H242" s="40" t="s">
        <v>1043</v>
      </c>
      <c r="I242" s="8" t="s">
        <v>152</v>
      </c>
      <c r="J242" s="60"/>
      <c r="K242" s="60"/>
      <c r="L242" s="60"/>
    </row>
    <row r="243" spans="1:12" ht="20.25">
      <c r="A243" s="60">
        <f>COUNT($A$2:A242)+1</f>
        <v>90</v>
      </c>
      <c r="B243" s="60" t="s">
        <v>548</v>
      </c>
      <c r="C243" s="60" t="s">
        <v>592</v>
      </c>
      <c r="D243" s="60" t="s">
        <v>1044</v>
      </c>
      <c r="E243" s="60" t="s">
        <v>70</v>
      </c>
      <c r="F243" s="60" t="s">
        <v>339</v>
      </c>
      <c r="G243" s="60" t="s">
        <v>1045</v>
      </c>
      <c r="H243" s="40" t="s">
        <v>1045</v>
      </c>
      <c r="I243" s="8" t="s">
        <v>1046</v>
      </c>
      <c r="J243" s="60">
        <v>60</v>
      </c>
      <c r="K243" s="60"/>
      <c r="L243" s="60" t="s">
        <v>22</v>
      </c>
    </row>
    <row r="244" spans="1:12" ht="20.25">
      <c r="A244" s="60"/>
      <c r="B244" s="60"/>
      <c r="C244" s="60"/>
      <c r="D244" s="60"/>
      <c r="E244" s="60"/>
      <c r="F244" s="60"/>
      <c r="G244" s="60"/>
      <c r="H244" s="40" t="s">
        <v>1047</v>
      </c>
      <c r="I244" s="8" t="s">
        <v>362</v>
      </c>
      <c r="J244" s="60"/>
      <c r="K244" s="60"/>
      <c r="L244" s="60"/>
    </row>
    <row r="245" spans="1:12" ht="20.25">
      <c r="A245" s="60"/>
      <c r="B245" s="60"/>
      <c r="C245" s="60"/>
      <c r="D245" s="60"/>
      <c r="E245" s="60"/>
      <c r="F245" s="60"/>
      <c r="G245" s="60"/>
      <c r="H245" s="40" t="s">
        <v>1048</v>
      </c>
      <c r="I245" s="8" t="s">
        <v>362</v>
      </c>
      <c r="J245" s="60"/>
      <c r="K245" s="60"/>
      <c r="L245" s="60"/>
    </row>
    <row r="246" spans="1:12" ht="20.25">
      <c r="A246" s="60"/>
      <c r="B246" s="60"/>
      <c r="C246" s="60"/>
      <c r="D246" s="60"/>
      <c r="E246" s="60"/>
      <c r="F246" s="60"/>
      <c r="G246" s="60"/>
      <c r="H246" s="40" t="s">
        <v>1049</v>
      </c>
      <c r="I246" s="8" t="s">
        <v>1050</v>
      </c>
      <c r="J246" s="60"/>
      <c r="K246" s="60"/>
      <c r="L246" s="60"/>
    </row>
    <row r="247" spans="1:12" ht="20.25">
      <c r="A247" s="60">
        <f>COUNT($A$2:A246)+1</f>
        <v>91</v>
      </c>
      <c r="B247" s="60" t="s">
        <v>548</v>
      </c>
      <c r="C247" s="60" t="s">
        <v>566</v>
      </c>
      <c r="D247" s="60" t="s">
        <v>1051</v>
      </c>
      <c r="E247" s="60" t="s">
        <v>18</v>
      </c>
      <c r="F247" s="60" t="s">
        <v>339</v>
      </c>
      <c r="G247" s="60" t="s">
        <v>1052</v>
      </c>
      <c r="H247" s="40" t="s">
        <v>1052</v>
      </c>
      <c r="I247" s="8" t="s">
        <v>734</v>
      </c>
      <c r="J247" s="60" t="s">
        <v>391</v>
      </c>
      <c r="K247" s="60"/>
      <c r="L247" s="60" t="s">
        <v>22</v>
      </c>
    </row>
    <row r="248" spans="1:12" ht="20.25">
      <c r="A248" s="60"/>
      <c r="B248" s="60"/>
      <c r="C248" s="60"/>
      <c r="D248" s="60"/>
      <c r="E248" s="60"/>
      <c r="F248" s="60"/>
      <c r="G248" s="60"/>
      <c r="H248" s="40" t="s">
        <v>1053</v>
      </c>
      <c r="I248" s="8" t="s">
        <v>1054</v>
      </c>
      <c r="J248" s="60"/>
      <c r="K248" s="60"/>
      <c r="L248" s="60"/>
    </row>
    <row r="249" spans="1:12" ht="20.25">
      <c r="A249" s="60"/>
      <c r="B249" s="60"/>
      <c r="C249" s="60"/>
      <c r="D249" s="60"/>
      <c r="E249" s="60"/>
      <c r="F249" s="60"/>
      <c r="G249" s="60"/>
      <c r="H249" s="40" t="s">
        <v>1055</v>
      </c>
      <c r="I249" s="8" t="s">
        <v>565</v>
      </c>
      <c r="J249" s="60"/>
      <c r="K249" s="60"/>
      <c r="L249" s="60"/>
    </row>
    <row r="250" spans="1:12" ht="20.25">
      <c r="A250" s="60"/>
      <c r="B250" s="60"/>
      <c r="C250" s="60"/>
      <c r="D250" s="60"/>
      <c r="E250" s="60"/>
      <c r="F250" s="60"/>
      <c r="G250" s="60"/>
      <c r="H250" s="40" t="s">
        <v>1056</v>
      </c>
      <c r="I250" s="8" t="s">
        <v>1018</v>
      </c>
      <c r="J250" s="60"/>
      <c r="K250" s="60"/>
      <c r="L250" s="60"/>
    </row>
    <row r="251" spans="1:12" ht="20.25">
      <c r="A251" s="60">
        <f>COUNT($A$2:A250)+1</f>
        <v>92</v>
      </c>
      <c r="B251" s="60" t="s">
        <v>548</v>
      </c>
      <c r="C251" s="60" t="s">
        <v>566</v>
      </c>
      <c r="D251" s="60" t="s">
        <v>1057</v>
      </c>
      <c r="E251" s="60" t="s">
        <v>70</v>
      </c>
      <c r="F251" s="60" t="s">
        <v>339</v>
      </c>
      <c r="G251" s="60" t="s">
        <v>1058</v>
      </c>
      <c r="H251" s="40" t="s">
        <v>1058</v>
      </c>
      <c r="I251" s="8" t="s">
        <v>1059</v>
      </c>
      <c r="J251" s="60">
        <v>60</v>
      </c>
      <c r="K251" s="60"/>
      <c r="L251" s="60" t="s">
        <v>22</v>
      </c>
    </row>
    <row r="252" spans="1:12" ht="20.25">
      <c r="A252" s="60"/>
      <c r="B252" s="60"/>
      <c r="C252" s="60"/>
      <c r="D252" s="60"/>
      <c r="E252" s="60"/>
      <c r="F252" s="60"/>
      <c r="G252" s="60"/>
      <c r="H252" s="40" t="s">
        <v>1060</v>
      </c>
      <c r="I252" s="8" t="s">
        <v>116</v>
      </c>
      <c r="J252" s="60"/>
      <c r="K252" s="60"/>
      <c r="L252" s="60"/>
    </row>
    <row r="253" spans="1:12" ht="20.25">
      <c r="A253" s="60"/>
      <c r="B253" s="60"/>
      <c r="C253" s="60"/>
      <c r="D253" s="60"/>
      <c r="E253" s="60"/>
      <c r="F253" s="60"/>
      <c r="G253" s="60"/>
      <c r="H253" s="40" t="s">
        <v>1061</v>
      </c>
      <c r="I253" s="8" t="s">
        <v>525</v>
      </c>
      <c r="J253" s="60"/>
      <c r="K253" s="60"/>
      <c r="L253" s="60"/>
    </row>
    <row r="254" spans="1:12" ht="20.25">
      <c r="A254" s="60"/>
      <c r="B254" s="60"/>
      <c r="C254" s="60"/>
      <c r="D254" s="60"/>
      <c r="E254" s="60"/>
      <c r="F254" s="60"/>
      <c r="G254" s="60"/>
      <c r="H254" s="40" t="s">
        <v>1062</v>
      </c>
      <c r="I254" s="8" t="s">
        <v>297</v>
      </c>
      <c r="J254" s="60"/>
      <c r="K254" s="60"/>
      <c r="L254" s="60"/>
    </row>
    <row r="255" spans="1:12" ht="20.25" customHeight="1">
      <c r="A255" s="20" t="s">
        <v>1063</v>
      </c>
      <c r="B255" s="20" t="s">
        <v>548</v>
      </c>
      <c r="C255" s="20" t="s">
        <v>775</v>
      </c>
      <c r="D255" s="20" t="s">
        <v>1064</v>
      </c>
      <c r="E255" s="20" t="s">
        <v>18</v>
      </c>
      <c r="F255" s="20" t="s">
        <v>339</v>
      </c>
      <c r="G255" s="20" t="s">
        <v>1065</v>
      </c>
      <c r="H255" s="20" t="s">
        <v>1065</v>
      </c>
      <c r="I255" s="8" t="s">
        <v>1066</v>
      </c>
      <c r="J255" s="20" t="s">
        <v>910</v>
      </c>
      <c r="K255" s="20"/>
      <c r="L255" s="20" t="s">
        <v>22</v>
      </c>
    </row>
    <row r="256" spans="1:12" ht="20.25" customHeight="1">
      <c r="A256" s="20"/>
      <c r="B256" s="20"/>
      <c r="C256" s="20"/>
      <c r="D256" s="20"/>
      <c r="E256" s="20"/>
      <c r="F256" s="20"/>
      <c r="G256" s="20"/>
      <c r="H256" s="20" t="s">
        <v>1067</v>
      </c>
      <c r="I256" s="8" t="s">
        <v>1068</v>
      </c>
      <c r="J256" s="20"/>
      <c r="K256" s="20"/>
      <c r="L256" s="20"/>
    </row>
    <row r="257" spans="1:12" ht="20.25" customHeight="1">
      <c r="A257" s="20"/>
      <c r="B257" s="20"/>
      <c r="C257" s="20"/>
      <c r="D257" s="20"/>
      <c r="E257" s="20"/>
      <c r="F257" s="20"/>
      <c r="G257" s="20"/>
      <c r="H257" s="20" t="s">
        <v>1069</v>
      </c>
      <c r="I257" s="8" t="s">
        <v>1070</v>
      </c>
      <c r="J257" s="20"/>
      <c r="K257" s="20"/>
      <c r="L257" s="20"/>
    </row>
    <row r="258" spans="1:12" ht="30.75" customHeight="1">
      <c r="A258" s="9" t="s">
        <v>1071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</sheetData>
  <sheetProtection/>
  <mergeCells count="762">
    <mergeCell ref="A1:L1"/>
    <mergeCell ref="A258:L258"/>
    <mergeCell ref="A3:A4"/>
    <mergeCell ref="A5:A9"/>
    <mergeCell ref="A10:A11"/>
    <mergeCell ref="A13:A14"/>
    <mergeCell ref="A15:A16"/>
    <mergeCell ref="A17:A18"/>
    <mergeCell ref="A20:A21"/>
    <mergeCell ref="A22:A24"/>
    <mergeCell ref="A25:A30"/>
    <mergeCell ref="A31:A34"/>
    <mergeCell ref="A36:A40"/>
    <mergeCell ref="A41:A43"/>
    <mergeCell ref="A44:A45"/>
    <mergeCell ref="A49:A52"/>
    <mergeCell ref="A53:A56"/>
    <mergeCell ref="A57:A58"/>
    <mergeCell ref="A59:A60"/>
    <mergeCell ref="A61:A62"/>
    <mergeCell ref="A63:A66"/>
    <mergeCell ref="A67:A68"/>
    <mergeCell ref="A69:A71"/>
    <mergeCell ref="A72:A75"/>
    <mergeCell ref="A76:A77"/>
    <mergeCell ref="A78:A79"/>
    <mergeCell ref="A80:A81"/>
    <mergeCell ref="A82:A85"/>
    <mergeCell ref="A87:A88"/>
    <mergeCell ref="A89:A93"/>
    <mergeCell ref="A95:A98"/>
    <mergeCell ref="A101:A102"/>
    <mergeCell ref="A103:A105"/>
    <mergeCell ref="A106:A108"/>
    <mergeCell ref="A109:A111"/>
    <mergeCell ref="A113:A117"/>
    <mergeCell ref="A118:A119"/>
    <mergeCell ref="A120:A121"/>
    <mergeCell ref="A122:A125"/>
    <mergeCell ref="A126:A127"/>
    <mergeCell ref="A128:A131"/>
    <mergeCell ref="A132:A134"/>
    <mergeCell ref="A135:A137"/>
    <mergeCell ref="A138:A139"/>
    <mergeCell ref="A140:A141"/>
    <mergeCell ref="A142:A143"/>
    <mergeCell ref="A144:A146"/>
    <mergeCell ref="A147:A150"/>
    <mergeCell ref="A151:A154"/>
    <mergeCell ref="A155:A156"/>
    <mergeCell ref="A157:A160"/>
    <mergeCell ref="A161:A163"/>
    <mergeCell ref="A164:A165"/>
    <mergeCell ref="A166:A168"/>
    <mergeCell ref="A169:A171"/>
    <mergeCell ref="A174:A177"/>
    <mergeCell ref="A178:A181"/>
    <mergeCell ref="A182:A184"/>
    <mergeCell ref="A185:A187"/>
    <mergeCell ref="A188:A191"/>
    <mergeCell ref="A192:A193"/>
    <mergeCell ref="A194:A195"/>
    <mergeCell ref="A196:A197"/>
    <mergeCell ref="A199:A201"/>
    <mergeCell ref="A202:A204"/>
    <mergeCell ref="A205:A207"/>
    <mergeCell ref="A209:A212"/>
    <mergeCell ref="A215:A217"/>
    <mergeCell ref="A218:A223"/>
    <mergeCell ref="A224:A227"/>
    <mergeCell ref="A228:A231"/>
    <mergeCell ref="A232:A234"/>
    <mergeCell ref="A235:A238"/>
    <mergeCell ref="A239:A242"/>
    <mergeCell ref="A243:A246"/>
    <mergeCell ref="A247:A250"/>
    <mergeCell ref="A251:A254"/>
    <mergeCell ref="A255:A257"/>
    <mergeCell ref="B3:B4"/>
    <mergeCell ref="B5:B9"/>
    <mergeCell ref="B10:B11"/>
    <mergeCell ref="B13:B14"/>
    <mergeCell ref="B15:B16"/>
    <mergeCell ref="B17:B18"/>
    <mergeCell ref="B20:B21"/>
    <mergeCell ref="B22:B24"/>
    <mergeCell ref="B25:B30"/>
    <mergeCell ref="B31:B34"/>
    <mergeCell ref="B36:B40"/>
    <mergeCell ref="B41:B43"/>
    <mergeCell ref="B44:B45"/>
    <mergeCell ref="B49:B52"/>
    <mergeCell ref="B53:B56"/>
    <mergeCell ref="B57:B58"/>
    <mergeCell ref="B59:B60"/>
    <mergeCell ref="B61:B62"/>
    <mergeCell ref="B63:B66"/>
    <mergeCell ref="B67:B68"/>
    <mergeCell ref="B69:B71"/>
    <mergeCell ref="B72:B75"/>
    <mergeCell ref="B76:B77"/>
    <mergeCell ref="B78:B79"/>
    <mergeCell ref="B80:B81"/>
    <mergeCell ref="B82:B85"/>
    <mergeCell ref="B87:B88"/>
    <mergeCell ref="B89:B93"/>
    <mergeCell ref="B95:B98"/>
    <mergeCell ref="B101:B102"/>
    <mergeCell ref="B103:B105"/>
    <mergeCell ref="B106:B108"/>
    <mergeCell ref="B109:B111"/>
    <mergeCell ref="B113:B117"/>
    <mergeCell ref="B118:B119"/>
    <mergeCell ref="B120:B121"/>
    <mergeCell ref="B122:B125"/>
    <mergeCell ref="B126:B127"/>
    <mergeCell ref="B128:B131"/>
    <mergeCell ref="B132:B134"/>
    <mergeCell ref="B135:B137"/>
    <mergeCell ref="B138:B139"/>
    <mergeCell ref="B140:B141"/>
    <mergeCell ref="B142:B143"/>
    <mergeCell ref="B144:B146"/>
    <mergeCell ref="B147:B150"/>
    <mergeCell ref="B151:B154"/>
    <mergeCell ref="B155:B156"/>
    <mergeCell ref="B157:B160"/>
    <mergeCell ref="B161:B163"/>
    <mergeCell ref="B164:B165"/>
    <mergeCell ref="B166:B168"/>
    <mergeCell ref="B169:B171"/>
    <mergeCell ref="B174:B177"/>
    <mergeCell ref="B178:B181"/>
    <mergeCell ref="B182:B184"/>
    <mergeCell ref="B185:B187"/>
    <mergeCell ref="B188:B191"/>
    <mergeCell ref="B192:B193"/>
    <mergeCell ref="B194:B195"/>
    <mergeCell ref="B196:B197"/>
    <mergeCell ref="B199:B201"/>
    <mergeCell ref="B202:B204"/>
    <mergeCell ref="B205:B207"/>
    <mergeCell ref="B209:B212"/>
    <mergeCell ref="B215:B217"/>
    <mergeCell ref="B218:B223"/>
    <mergeCell ref="B224:B227"/>
    <mergeCell ref="B228:B231"/>
    <mergeCell ref="B232:B234"/>
    <mergeCell ref="B235:B238"/>
    <mergeCell ref="B239:B242"/>
    <mergeCell ref="B243:B246"/>
    <mergeCell ref="B247:B250"/>
    <mergeCell ref="B251:B254"/>
    <mergeCell ref="B255:B257"/>
    <mergeCell ref="C3:C4"/>
    <mergeCell ref="C5:C9"/>
    <mergeCell ref="C10:C11"/>
    <mergeCell ref="C13:C14"/>
    <mergeCell ref="C15:C16"/>
    <mergeCell ref="C17:C18"/>
    <mergeCell ref="C20:C21"/>
    <mergeCell ref="C22:C24"/>
    <mergeCell ref="C25:C30"/>
    <mergeCell ref="C31:C34"/>
    <mergeCell ref="C36:C40"/>
    <mergeCell ref="C41:C43"/>
    <mergeCell ref="C44:C45"/>
    <mergeCell ref="C49:C52"/>
    <mergeCell ref="C53:C56"/>
    <mergeCell ref="C57:C58"/>
    <mergeCell ref="C59:C60"/>
    <mergeCell ref="C61:C62"/>
    <mergeCell ref="C63:C66"/>
    <mergeCell ref="C67:C68"/>
    <mergeCell ref="C69:C71"/>
    <mergeCell ref="C72:C75"/>
    <mergeCell ref="C76:C77"/>
    <mergeCell ref="C78:C79"/>
    <mergeCell ref="C80:C81"/>
    <mergeCell ref="C82:C85"/>
    <mergeCell ref="C87:C88"/>
    <mergeCell ref="C89:C93"/>
    <mergeCell ref="C95:C98"/>
    <mergeCell ref="C101:C102"/>
    <mergeCell ref="C103:C105"/>
    <mergeCell ref="C106:C108"/>
    <mergeCell ref="C109:C111"/>
    <mergeCell ref="C113:C117"/>
    <mergeCell ref="C118:C119"/>
    <mergeCell ref="C120:C121"/>
    <mergeCell ref="C122:C125"/>
    <mergeCell ref="C126:C127"/>
    <mergeCell ref="C128:C131"/>
    <mergeCell ref="C132:C134"/>
    <mergeCell ref="C135:C137"/>
    <mergeCell ref="C138:C139"/>
    <mergeCell ref="C140:C141"/>
    <mergeCell ref="C142:C143"/>
    <mergeCell ref="C144:C146"/>
    <mergeCell ref="C147:C150"/>
    <mergeCell ref="C151:C154"/>
    <mergeCell ref="C155:C156"/>
    <mergeCell ref="C157:C160"/>
    <mergeCell ref="C161:C163"/>
    <mergeCell ref="C164:C165"/>
    <mergeCell ref="C166:C168"/>
    <mergeCell ref="C169:C171"/>
    <mergeCell ref="C174:C177"/>
    <mergeCell ref="C178:C181"/>
    <mergeCell ref="C182:C184"/>
    <mergeCell ref="C185:C187"/>
    <mergeCell ref="C188:C191"/>
    <mergeCell ref="C192:C193"/>
    <mergeCell ref="C194:C195"/>
    <mergeCell ref="C196:C197"/>
    <mergeCell ref="C199:C201"/>
    <mergeCell ref="C202:C204"/>
    <mergeCell ref="C205:C207"/>
    <mergeCell ref="C209:C212"/>
    <mergeCell ref="C215:C217"/>
    <mergeCell ref="C218:C223"/>
    <mergeCell ref="C224:C227"/>
    <mergeCell ref="C228:C231"/>
    <mergeCell ref="C232:C234"/>
    <mergeCell ref="C235:C238"/>
    <mergeCell ref="C239:C242"/>
    <mergeCell ref="C243:C246"/>
    <mergeCell ref="C247:C250"/>
    <mergeCell ref="C251:C254"/>
    <mergeCell ref="C255:C257"/>
    <mergeCell ref="D3:D4"/>
    <mergeCell ref="D5:D9"/>
    <mergeCell ref="D10:D11"/>
    <mergeCell ref="D13:D14"/>
    <mergeCell ref="D15:D16"/>
    <mergeCell ref="D17:D18"/>
    <mergeCell ref="D20:D21"/>
    <mergeCell ref="D22:D24"/>
    <mergeCell ref="D25:D30"/>
    <mergeCell ref="D31:D34"/>
    <mergeCell ref="D36:D40"/>
    <mergeCell ref="D41:D43"/>
    <mergeCell ref="D44:D45"/>
    <mergeCell ref="D49:D52"/>
    <mergeCell ref="D53:D56"/>
    <mergeCell ref="D57:D58"/>
    <mergeCell ref="D59:D60"/>
    <mergeCell ref="D61:D62"/>
    <mergeCell ref="D63:D66"/>
    <mergeCell ref="D67:D68"/>
    <mergeCell ref="D69:D71"/>
    <mergeCell ref="D72:D75"/>
    <mergeCell ref="D76:D77"/>
    <mergeCell ref="D78:D79"/>
    <mergeCell ref="D80:D81"/>
    <mergeCell ref="D82:D85"/>
    <mergeCell ref="D87:D88"/>
    <mergeCell ref="D89:D93"/>
    <mergeCell ref="D95:D98"/>
    <mergeCell ref="D101:D102"/>
    <mergeCell ref="D103:D105"/>
    <mergeCell ref="D106:D108"/>
    <mergeCell ref="D109:D111"/>
    <mergeCell ref="D113:D117"/>
    <mergeCell ref="D118:D119"/>
    <mergeCell ref="D120:D121"/>
    <mergeCell ref="D122:D125"/>
    <mergeCell ref="D126:D127"/>
    <mergeCell ref="D128:D131"/>
    <mergeCell ref="D132:D134"/>
    <mergeCell ref="D135:D137"/>
    <mergeCell ref="D138:D139"/>
    <mergeCell ref="D140:D141"/>
    <mergeCell ref="D142:D143"/>
    <mergeCell ref="D144:D146"/>
    <mergeCell ref="D147:D150"/>
    <mergeCell ref="D151:D154"/>
    <mergeCell ref="D155:D156"/>
    <mergeCell ref="D157:D160"/>
    <mergeCell ref="D161:D163"/>
    <mergeCell ref="D164:D165"/>
    <mergeCell ref="D166:D168"/>
    <mergeCell ref="D169:D171"/>
    <mergeCell ref="D174:D177"/>
    <mergeCell ref="D178:D181"/>
    <mergeCell ref="D182:D184"/>
    <mergeCell ref="D185:D187"/>
    <mergeCell ref="D188:D191"/>
    <mergeCell ref="D192:D193"/>
    <mergeCell ref="D194:D195"/>
    <mergeCell ref="D196:D197"/>
    <mergeCell ref="D199:D201"/>
    <mergeCell ref="D202:D204"/>
    <mergeCell ref="D205:D207"/>
    <mergeCell ref="D209:D212"/>
    <mergeCell ref="D215:D217"/>
    <mergeCell ref="D218:D223"/>
    <mergeCell ref="D224:D227"/>
    <mergeCell ref="D228:D231"/>
    <mergeCell ref="D232:D234"/>
    <mergeCell ref="D235:D238"/>
    <mergeCell ref="D239:D242"/>
    <mergeCell ref="D243:D246"/>
    <mergeCell ref="D247:D250"/>
    <mergeCell ref="D251:D254"/>
    <mergeCell ref="D255:D257"/>
    <mergeCell ref="E3:E4"/>
    <mergeCell ref="E5:E9"/>
    <mergeCell ref="E10:E11"/>
    <mergeCell ref="E13:E14"/>
    <mergeCell ref="E15:E16"/>
    <mergeCell ref="E17:E18"/>
    <mergeCell ref="E20:E21"/>
    <mergeCell ref="E22:E24"/>
    <mergeCell ref="E25:E30"/>
    <mergeCell ref="E31:E34"/>
    <mergeCell ref="E36:E40"/>
    <mergeCell ref="E41:E43"/>
    <mergeCell ref="E44:E45"/>
    <mergeCell ref="E49:E52"/>
    <mergeCell ref="E53:E56"/>
    <mergeCell ref="E57:E58"/>
    <mergeCell ref="E59:E60"/>
    <mergeCell ref="E61:E62"/>
    <mergeCell ref="E63:E66"/>
    <mergeCell ref="E67:E68"/>
    <mergeCell ref="E69:E71"/>
    <mergeCell ref="E72:E75"/>
    <mergeCell ref="E76:E77"/>
    <mergeCell ref="E78:E79"/>
    <mergeCell ref="E80:E81"/>
    <mergeCell ref="E82:E85"/>
    <mergeCell ref="E87:E88"/>
    <mergeCell ref="E89:E93"/>
    <mergeCell ref="E95:E98"/>
    <mergeCell ref="E101:E102"/>
    <mergeCell ref="E103:E105"/>
    <mergeCell ref="E106:E108"/>
    <mergeCell ref="E109:E111"/>
    <mergeCell ref="E113:E117"/>
    <mergeCell ref="E118:E119"/>
    <mergeCell ref="E120:E121"/>
    <mergeCell ref="E122:E125"/>
    <mergeCell ref="E126:E127"/>
    <mergeCell ref="E128:E131"/>
    <mergeCell ref="E132:E134"/>
    <mergeCell ref="E135:E137"/>
    <mergeCell ref="E138:E139"/>
    <mergeCell ref="E140:E141"/>
    <mergeCell ref="E142:E143"/>
    <mergeCell ref="E144:E146"/>
    <mergeCell ref="E147:E150"/>
    <mergeCell ref="E151:E154"/>
    <mergeCell ref="E155:E156"/>
    <mergeCell ref="E157:E160"/>
    <mergeCell ref="E161:E163"/>
    <mergeCell ref="E164:E165"/>
    <mergeCell ref="E166:E168"/>
    <mergeCell ref="E169:E171"/>
    <mergeCell ref="E174:E177"/>
    <mergeCell ref="E178:E181"/>
    <mergeCell ref="E182:E184"/>
    <mergeCell ref="E185:E187"/>
    <mergeCell ref="E188:E191"/>
    <mergeCell ref="E192:E193"/>
    <mergeCell ref="E194:E195"/>
    <mergeCell ref="E196:E197"/>
    <mergeCell ref="E199:E201"/>
    <mergeCell ref="E202:E204"/>
    <mergeCell ref="E205:E207"/>
    <mergeCell ref="E209:E212"/>
    <mergeCell ref="E215:E217"/>
    <mergeCell ref="E218:E223"/>
    <mergeCell ref="E224:E227"/>
    <mergeCell ref="E228:E231"/>
    <mergeCell ref="E232:E234"/>
    <mergeCell ref="E235:E238"/>
    <mergeCell ref="E239:E242"/>
    <mergeCell ref="E243:E246"/>
    <mergeCell ref="E247:E250"/>
    <mergeCell ref="E251:E254"/>
    <mergeCell ref="E255:E257"/>
    <mergeCell ref="F3:F4"/>
    <mergeCell ref="F5:F9"/>
    <mergeCell ref="F10:F11"/>
    <mergeCell ref="F13:F14"/>
    <mergeCell ref="F15:F16"/>
    <mergeCell ref="F17:F18"/>
    <mergeCell ref="F20:F21"/>
    <mergeCell ref="F22:F24"/>
    <mergeCell ref="F25:F30"/>
    <mergeCell ref="F31:F34"/>
    <mergeCell ref="F36:F40"/>
    <mergeCell ref="F41:F43"/>
    <mergeCell ref="F44:F45"/>
    <mergeCell ref="F49:F52"/>
    <mergeCell ref="F53:F56"/>
    <mergeCell ref="F57:F58"/>
    <mergeCell ref="F59:F60"/>
    <mergeCell ref="F61:F62"/>
    <mergeCell ref="F63:F66"/>
    <mergeCell ref="F67:F68"/>
    <mergeCell ref="F69:F71"/>
    <mergeCell ref="F72:F75"/>
    <mergeCell ref="F76:F77"/>
    <mergeCell ref="F78:F79"/>
    <mergeCell ref="F80:F81"/>
    <mergeCell ref="F82:F85"/>
    <mergeCell ref="F87:F88"/>
    <mergeCell ref="F89:F93"/>
    <mergeCell ref="F95:F98"/>
    <mergeCell ref="F101:F102"/>
    <mergeCell ref="F103:F105"/>
    <mergeCell ref="F106:F108"/>
    <mergeCell ref="F109:F111"/>
    <mergeCell ref="F113:F117"/>
    <mergeCell ref="F118:F119"/>
    <mergeCell ref="F120:F121"/>
    <mergeCell ref="F122:F125"/>
    <mergeCell ref="F126:F127"/>
    <mergeCell ref="F128:F131"/>
    <mergeCell ref="F132:F134"/>
    <mergeCell ref="F135:F137"/>
    <mergeCell ref="F138:F139"/>
    <mergeCell ref="F140:F141"/>
    <mergeCell ref="F142:F143"/>
    <mergeCell ref="F144:F146"/>
    <mergeCell ref="F147:F150"/>
    <mergeCell ref="F151:F154"/>
    <mergeCell ref="F155:F156"/>
    <mergeCell ref="F157:F160"/>
    <mergeCell ref="F161:F163"/>
    <mergeCell ref="F164:F165"/>
    <mergeCell ref="F166:F168"/>
    <mergeCell ref="F169:F171"/>
    <mergeCell ref="F174:F177"/>
    <mergeCell ref="F178:F181"/>
    <mergeCell ref="F182:F184"/>
    <mergeCell ref="F185:F187"/>
    <mergeCell ref="F188:F191"/>
    <mergeCell ref="F192:F193"/>
    <mergeCell ref="F194:F195"/>
    <mergeCell ref="F196:F197"/>
    <mergeCell ref="F199:F201"/>
    <mergeCell ref="F202:F204"/>
    <mergeCell ref="F205:F207"/>
    <mergeCell ref="F209:F212"/>
    <mergeCell ref="F215:F217"/>
    <mergeCell ref="F218:F223"/>
    <mergeCell ref="F224:F227"/>
    <mergeCell ref="F228:F231"/>
    <mergeCell ref="F232:F234"/>
    <mergeCell ref="F235:F238"/>
    <mergeCell ref="F239:F242"/>
    <mergeCell ref="F243:F246"/>
    <mergeCell ref="F247:F250"/>
    <mergeCell ref="F251:F254"/>
    <mergeCell ref="F255:F257"/>
    <mergeCell ref="G3:G4"/>
    <mergeCell ref="G5:G9"/>
    <mergeCell ref="G10:G11"/>
    <mergeCell ref="G13:G14"/>
    <mergeCell ref="G15:G16"/>
    <mergeCell ref="G17:G18"/>
    <mergeCell ref="G20:G21"/>
    <mergeCell ref="G22:G24"/>
    <mergeCell ref="G25:G30"/>
    <mergeCell ref="G31:G34"/>
    <mergeCell ref="G36:G40"/>
    <mergeCell ref="G41:G43"/>
    <mergeCell ref="G44:G45"/>
    <mergeCell ref="G49:G52"/>
    <mergeCell ref="G53:G56"/>
    <mergeCell ref="G57:G58"/>
    <mergeCell ref="G59:G60"/>
    <mergeCell ref="G61:G62"/>
    <mergeCell ref="G63:G66"/>
    <mergeCell ref="G67:G68"/>
    <mergeCell ref="G69:G71"/>
    <mergeCell ref="G72:G75"/>
    <mergeCell ref="G76:G77"/>
    <mergeCell ref="G78:G79"/>
    <mergeCell ref="G80:G81"/>
    <mergeCell ref="G82:G85"/>
    <mergeCell ref="G87:G88"/>
    <mergeCell ref="G89:G93"/>
    <mergeCell ref="G95:G98"/>
    <mergeCell ref="G101:G102"/>
    <mergeCell ref="G103:G105"/>
    <mergeCell ref="G106:G108"/>
    <mergeCell ref="G109:G111"/>
    <mergeCell ref="G113:G117"/>
    <mergeCell ref="G118:G119"/>
    <mergeCell ref="G120:G121"/>
    <mergeCell ref="G122:G125"/>
    <mergeCell ref="G126:G127"/>
    <mergeCell ref="G128:G131"/>
    <mergeCell ref="G132:G134"/>
    <mergeCell ref="G135:G137"/>
    <mergeCell ref="G138:G139"/>
    <mergeCell ref="G140:G141"/>
    <mergeCell ref="G142:G143"/>
    <mergeCell ref="G144:G146"/>
    <mergeCell ref="G147:G150"/>
    <mergeCell ref="G151:G154"/>
    <mergeCell ref="G155:G156"/>
    <mergeCell ref="G157:G160"/>
    <mergeCell ref="G161:G163"/>
    <mergeCell ref="G164:G165"/>
    <mergeCell ref="G166:G168"/>
    <mergeCell ref="G169:G171"/>
    <mergeCell ref="G174:G177"/>
    <mergeCell ref="G178:G181"/>
    <mergeCell ref="G182:G184"/>
    <mergeCell ref="G185:G187"/>
    <mergeCell ref="G188:G191"/>
    <mergeCell ref="G192:G193"/>
    <mergeCell ref="G194:G195"/>
    <mergeCell ref="G196:G197"/>
    <mergeCell ref="G199:G201"/>
    <mergeCell ref="G202:G204"/>
    <mergeCell ref="G205:G207"/>
    <mergeCell ref="G209:G212"/>
    <mergeCell ref="G215:G217"/>
    <mergeCell ref="G218:G223"/>
    <mergeCell ref="G224:G227"/>
    <mergeCell ref="G228:G231"/>
    <mergeCell ref="G232:G234"/>
    <mergeCell ref="G235:G238"/>
    <mergeCell ref="G239:G242"/>
    <mergeCell ref="G243:G246"/>
    <mergeCell ref="G247:G250"/>
    <mergeCell ref="G251:G254"/>
    <mergeCell ref="G255:G257"/>
    <mergeCell ref="J3:J4"/>
    <mergeCell ref="J5:J9"/>
    <mergeCell ref="J10:J11"/>
    <mergeCell ref="J13:J14"/>
    <mergeCell ref="J15:J16"/>
    <mergeCell ref="J17:J18"/>
    <mergeCell ref="J20:J21"/>
    <mergeCell ref="J22:J24"/>
    <mergeCell ref="J25:J30"/>
    <mergeCell ref="J31:J34"/>
    <mergeCell ref="J36:J40"/>
    <mergeCell ref="J41:J43"/>
    <mergeCell ref="J44:J45"/>
    <mergeCell ref="J49:J52"/>
    <mergeCell ref="J53:J56"/>
    <mergeCell ref="J57:J58"/>
    <mergeCell ref="J59:J60"/>
    <mergeCell ref="J61:J62"/>
    <mergeCell ref="J63:J66"/>
    <mergeCell ref="J67:J68"/>
    <mergeCell ref="J69:J71"/>
    <mergeCell ref="J72:J75"/>
    <mergeCell ref="J76:J77"/>
    <mergeCell ref="J78:J79"/>
    <mergeCell ref="J80:J81"/>
    <mergeCell ref="J82:J85"/>
    <mergeCell ref="J87:J88"/>
    <mergeCell ref="J89:J93"/>
    <mergeCell ref="J95:J98"/>
    <mergeCell ref="J101:J102"/>
    <mergeCell ref="J103:J105"/>
    <mergeCell ref="J106:J108"/>
    <mergeCell ref="J109:J111"/>
    <mergeCell ref="J113:J117"/>
    <mergeCell ref="J118:J119"/>
    <mergeCell ref="J120:J121"/>
    <mergeCell ref="J122:J125"/>
    <mergeCell ref="J126:J127"/>
    <mergeCell ref="J128:J131"/>
    <mergeCell ref="J132:J134"/>
    <mergeCell ref="J135:J137"/>
    <mergeCell ref="J138:J139"/>
    <mergeCell ref="J140:J141"/>
    <mergeCell ref="J142:J143"/>
    <mergeCell ref="J144:J146"/>
    <mergeCell ref="J147:J150"/>
    <mergeCell ref="J151:J154"/>
    <mergeCell ref="J155:J156"/>
    <mergeCell ref="J157:J160"/>
    <mergeCell ref="J161:J163"/>
    <mergeCell ref="J164:J165"/>
    <mergeCell ref="J166:J168"/>
    <mergeCell ref="J169:J171"/>
    <mergeCell ref="J174:J177"/>
    <mergeCell ref="J178:J181"/>
    <mergeCell ref="J182:J184"/>
    <mergeCell ref="J185:J187"/>
    <mergeCell ref="J188:J191"/>
    <mergeCell ref="J192:J193"/>
    <mergeCell ref="J194:J195"/>
    <mergeCell ref="J196:J197"/>
    <mergeCell ref="J199:J201"/>
    <mergeCell ref="J202:J204"/>
    <mergeCell ref="J205:J207"/>
    <mergeCell ref="J209:J212"/>
    <mergeCell ref="J215:J217"/>
    <mergeCell ref="J218:J223"/>
    <mergeCell ref="J224:J227"/>
    <mergeCell ref="J228:J231"/>
    <mergeCell ref="J232:J234"/>
    <mergeCell ref="J235:J238"/>
    <mergeCell ref="J239:J242"/>
    <mergeCell ref="J243:J246"/>
    <mergeCell ref="J247:J250"/>
    <mergeCell ref="J251:J254"/>
    <mergeCell ref="J255:J257"/>
    <mergeCell ref="K3:K4"/>
    <mergeCell ref="K5:K9"/>
    <mergeCell ref="K10:K11"/>
    <mergeCell ref="K13:K14"/>
    <mergeCell ref="K15:K16"/>
    <mergeCell ref="K17:K18"/>
    <mergeCell ref="K20:K21"/>
    <mergeCell ref="K22:K24"/>
    <mergeCell ref="K25:K30"/>
    <mergeCell ref="K31:K34"/>
    <mergeCell ref="K36:K40"/>
    <mergeCell ref="K41:K43"/>
    <mergeCell ref="K44:K45"/>
    <mergeCell ref="K49:K52"/>
    <mergeCell ref="K53:K56"/>
    <mergeCell ref="K57:K58"/>
    <mergeCell ref="K59:K60"/>
    <mergeCell ref="K61:K62"/>
    <mergeCell ref="K63:K66"/>
    <mergeCell ref="K67:K68"/>
    <mergeCell ref="K69:K71"/>
    <mergeCell ref="K72:K75"/>
    <mergeCell ref="K76:K77"/>
    <mergeCell ref="K78:K79"/>
    <mergeCell ref="K80:K81"/>
    <mergeCell ref="K82:K85"/>
    <mergeCell ref="K87:K88"/>
    <mergeCell ref="K89:K93"/>
    <mergeCell ref="K95:K98"/>
    <mergeCell ref="K101:K102"/>
    <mergeCell ref="K103:K105"/>
    <mergeCell ref="K106:K108"/>
    <mergeCell ref="K109:K111"/>
    <mergeCell ref="K113:K117"/>
    <mergeCell ref="K118:K119"/>
    <mergeCell ref="K120:K121"/>
    <mergeCell ref="K122:K125"/>
    <mergeCell ref="K126:K127"/>
    <mergeCell ref="K128:K131"/>
    <mergeCell ref="K132:K134"/>
    <mergeCell ref="K135:K137"/>
    <mergeCell ref="K138:K139"/>
    <mergeCell ref="K140:K141"/>
    <mergeCell ref="K142:K143"/>
    <mergeCell ref="K144:K146"/>
    <mergeCell ref="K147:K150"/>
    <mergeCell ref="K151:K154"/>
    <mergeCell ref="K155:K156"/>
    <mergeCell ref="K157:K160"/>
    <mergeCell ref="K161:K163"/>
    <mergeCell ref="K164:K165"/>
    <mergeCell ref="K166:K168"/>
    <mergeCell ref="K169:K171"/>
    <mergeCell ref="K174:K177"/>
    <mergeCell ref="K178:K181"/>
    <mergeCell ref="K182:K184"/>
    <mergeCell ref="K185:K187"/>
    <mergeCell ref="K188:K191"/>
    <mergeCell ref="K192:K193"/>
    <mergeCell ref="K194:K195"/>
    <mergeCell ref="K196:K197"/>
    <mergeCell ref="K199:K201"/>
    <mergeCell ref="K202:K204"/>
    <mergeCell ref="K205:K207"/>
    <mergeCell ref="K209:K212"/>
    <mergeCell ref="K215:K217"/>
    <mergeCell ref="K218:K223"/>
    <mergeCell ref="K224:K227"/>
    <mergeCell ref="K228:K231"/>
    <mergeCell ref="K232:K234"/>
    <mergeCell ref="K235:K238"/>
    <mergeCell ref="K239:K242"/>
    <mergeCell ref="K243:K246"/>
    <mergeCell ref="K247:K250"/>
    <mergeCell ref="K251:K254"/>
    <mergeCell ref="K255:K257"/>
    <mergeCell ref="L3:L4"/>
    <mergeCell ref="L5:L9"/>
    <mergeCell ref="L10:L11"/>
    <mergeCell ref="L13:L14"/>
    <mergeCell ref="L15:L16"/>
    <mergeCell ref="L17:L18"/>
    <mergeCell ref="L20:L21"/>
    <mergeCell ref="L22:L24"/>
    <mergeCell ref="L25:L30"/>
    <mergeCell ref="L31:L34"/>
    <mergeCell ref="L36:L40"/>
    <mergeCell ref="L41:L43"/>
    <mergeCell ref="L44:L45"/>
    <mergeCell ref="L49:L52"/>
    <mergeCell ref="L53:L56"/>
    <mergeCell ref="L57:L58"/>
    <mergeCell ref="L59:L60"/>
    <mergeCell ref="L61:L62"/>
    <mergeCell ref="L63:L66"/>
    <mergeCell ref="L67:L68"/>
    <mergeCell ref="L69:L71"/>
    <mergeCell ref="L72:L75"/>
    <mergeCell ref="L76:L77"/>
    <mergeCell ref="L78:L79"/>
    <mergeCell ref="L80:L81"/>
    <mergeCell ref="L82:L85"/>
    <mergeCell ref="L87:L88"/>
    <mergeCell ref="L89:L93"/>
    <mergeCell ref="L95:L98"/>
    <mergeCell ref="L101:L102"/>
    <mergeCell ref="L103:L105"/>
    <mergeCell ref="L106:L108"/>
    <mergeCell ref="L109:L111"/>
    <mergeCell ref="L113:L117"/>
    <mergeCell ref="L118:L119"/>
    <mergeCell ref="L120:L121"/>
    <mergeCell ref="L122:L125"/>
    <mergeCell ref="L126:L127"/>
    <mergeCell ref="L128:L131"/>
    <mergeCell ref="L132:L134"/>
    <mergeCell ref="L135:L137"/>
    <mergeCell ref="L138:L139"/>
    <mergeCell ref="L140:L141"/>
    <mergeCell ref="L142:L143"/>
    <mergeCell ref="L144:L146"/>
    <mergeCell ref="L147:L150"/>
    <mergeCell ref="L151:L154"/>
    <mergeCell ref="L155:L156"/>
    <mergeCell ref="L157:L160"/>
    <mergeCell ref="L161:L163"/>
    <mergeCell ref="L164:L165"/>
    <mergeCell ref="L166:L168"/>
    <mergeCell ref="L169:L171"/>
    <mergeCell ref="L174:L177"/>
    <mergeCell ref="L178:L181"/>
    <mergeCell ref="L182:L184"/>
    <mergeCell ref="L185:L187"/>
    <mergeCell ref="L188:L191"/>
    <mergeCell ref="L192:L193"/>
    <mergeCell ref="L194:L195"/>
    <mergeCell ref="L196:L197"/>
    <mergeCell ref="L199:L201"/>
    <mergeCell ref="L202:L204"/>
    <mergeCell ref="L205:L207"/>
    <mergeCell ref="L209:L212"/>
    <mergeCell ref="L215:L217"/>
    <mergeCell ref="L218:L223"/>
    <mergeCell ref="L224:L227"/>
    <mergeCell ref="L228:L231"/>
    <mergeCell ref="L232:L234"/>
    <mergeCell ref="L235:L238"/>
    <mergeCell ref="L239:L242"/>
    <mergeCell ref="L243:L246"/>
    <mergeCell ref="L247:L250"/>
    <mergeCell ref="L251:L254"/>
    <mergeCell ref="L255:L257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3" manualBreakCount="3">
    <brk id="94" max="11" man="1"/>
    <brk id="143" max="11" man="1"/>
    <brk id="19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60" workbookViewId="0" topLeftCell="A61">
      <selection activeCell="L5" sqref="L5:L8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2" t="s">
        <v>1072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5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28">
        <f>COUNT($A$2:A2)+1</f>
        <v>1</v>
      </c>
      <c r="B3" s="29" t="s">
        <v>1073</v>
      </c>
      <c r="C3" s="29" t="s">
        <v>1074</v>
      </c>
      <c r="D3" s="28" t="s">
        <v>1075</v>
      </c>
      <c r="E3" s="28" t="s">
        <v>18</v>
      </c>
      <c r="F3" s="28" t="s">
        <v>19</v>
      </c>
      <c r="G3" s="29" t="s">
        <v>1076</v>
      </c>
      <c r="H3" s="29" t="s">
        <v>1076</v>
      </c>
      <c r="I3" s="28" t="s">
        <v>114</v>
      </c>
      <c r="J3" s="28">
        <v>35</v>
      </c>
      <c r="K3" s="28"/>
      <c r="L3" s="28" t="s">
        <v>22</v>
      </c>
    </row>
    <row r="4" spans="1:12" ht="20.25">
      <c r="A4" s="28"/>
      <c r="B4" s="29" t="s">
        <v>1073</v>
      </c>
      <c r="C4" s="29" t="s">
        <v>1074</v>
      </c>
      <c r="D4" s="28" t="s">
        <v>1075</v>
      </c>
      <c r="E4" s="28" t="s">
        <v>25</v>
      </c>
      <c r="F4" s="28" t="s">
        <v>19</v>
      </c>
      <c r="G4" s="29" t="s">
        <v>1076</v>
      </c>
      <c r="H4" s="29" t="s">
        <v>1077</v>
      </c>
      <c r="I4" s="28" t="s">
        <v>1078</v>
      </c>
      <c r="J4" s="28"/>
      <c r="K4" s="28"/>
      <c r="L4" s="28"/>
    </row>
    <row r="5" spans="1:12" ht="20.25">
      <c r="A5" s="28">
        <f>COUNT($A$2:A4)+1</f>
        <v>2</v>
      </c>
      <c r="B5" s="29" t="s">
        <v>1073</v>
      </c>
      <c r="C5" s="29" t="s">
        <v>1079</v>
      </c>
      <c r="D5" s="28" t="s">
        <v>1080</v>
      </c>
      <c r="E5" s="28" t="s">
        <v>70</v>
      </c>
      <c r="F5" s="28" t="s">
        <v>19</v>
      </c>
      <c r="G5" s="29" t="s">
        <v>1081</v>
      </c>
      <c r="H5" s="29" t="s">
        <v>1082</v>
      </c>
      <c r="I5" s="28" t="s">
        <v>1083</v>
      </c>
      <c r="J5" s="28" t="s">
        <v>73</v>
      </c>
      <c r="K5" s="28"/>
      <c r="L5" s="28" t="s">
        <v>89</v>
      </c>
    </row>
    <row r="6" spans="1:12" ht="20.25">
      <c r="A6" s="28"/>
      <c r="B6" s="29" t="s">
        <v>1073</v>
      </c>
      <c r="C6" s="29" t="s">
        <v>1079</v>
      </c>
      <c r="D6" s="28" t="s">
        <v>1080</v>
      </c>
      <c r="E6" s="28" t="s">
        <v>25</v>
      </c>
      <c r="F6" s="28" t="s">
        <v>19</v>
      </c>
      <c r="G6" s="29" t="s">
        <v>1084</v>
      </c>
      <c r="H6" s="29" t="s">
        <v>1085</v>
      </c>
      <c r="I6" s="28" t="s">
        <v>1086</v>
      </c>
      <c r="J6" s="28"/>
      <c r="K6" s="28"/>
      <c r="L6" s="28"/>
    </row>
    <row r="7" spans="1:12" ht="20.25">
      <c r="A7" s="28">
        <f>COUNT($A$2:A6)+1</f>
        <v>3</v>
      </c>
      <c r="B7" s="29" t="s">
        <v>1073</v>
      </c>
      <c r="C7" s="29" t="s">
        <v>1087</v>
      </c>
      <c r="D7" s="28" t="s">
        <v>1088</v>
      </c>
      <c r="E7" s="28" t="s">
        <v>18</v>
      </c>
      <c r="F7" s="28" t="s">
        <v>339</v>
      </c>
      <c r="G7" s="29" t="s">
        <v>1089</v>
      </c>
      <c r="H7" s="29" t="s">
        <v>1089</v>
      </c>
      <c r="I7" s="28" t="s">
        <v>1090</v>
      </c>
      <c r="J7" s="28">
        <v>60</v>
      </c>
      <c r="K7" s="28"/>
      <c r="L7" s="28" t="s">
        <v>22</v>
      </c>
    </row>
    <row r="8" spans="1:12" ht="20.25">
      <c r="A8" s="28"/>
      <c r="B8" s="29" t="s">
        <v>1073</v>
      </c>
      <c r="C8" s="29" t="s">
        <v>1087</v>
      </c>
      <c r="D8" s="28" t="s">
        <v>1088</v>
      </c>
      <c r="E8" s="28" t="s">
        <v>25</v>
      </c>
      <c r="F8" s="28" t="s">
        <v>19</v>
      </c>
      <c r="G8" s="29" t="s">
        <v>1089</v>
      </c>
      <c r="H8" s="29" t="s">
        <v>1091</v>
      </c>
      <c r="I8" s="28" t="s">
        <v>1092</v>
      </c>
      <c r="J8" s="28"/>
      <c r="K8" s="28"/>
      <c r="L8" s="28"/>
    </row>
    <row r="9" spans="1:12" ht="20.25">
      <c r="A9" s="28"/>
      <c r="B9" s="29"/>
      <c r="C9" s="29"/>
      <c r="D9" s="28"/>
      <c r="E9" s="28"/>
      <c r="F9" s="28"/>
      <c r="G9" s="29"/>
      <c r="H9" s="29" t="s">
        <v>1093</v>
      </c>
      <c r="I9" s="28" t="s">
        <v>1094</v>
      </c>
      <c r="J9" s="28"/>
      <c r="K9" s="28"/>
      <c r="L9" s="28"/>
    </row>
    <row r="10" spans="1:12" ht="20.25">
      <c r="A10" s="28"/>
      <c r="B10" s="29" t="s">
        <v>1073</v>
      </c>
      <c r="C10" s="29" t="s">
        <v>1087</v>
      </c>
      <c r="D10" s="28" t="s">
        <v>1088</v>
      </c>
      <c r="E10" s="28" t="s">
        <v>25</v>
      </c>
      <c r="F10" s="28" t="s">
        <v>19</v>
      </c>
      <c r="G10" s="29" t="s">
        <v>1089</v>
      </c>
      <c r="H10" s="28" t="s">
        <v>1095</v>
      </c>
      <c r="I10" s="28" t="s">
        <v>1096</v>
      </c>
      <c r="J10" s="28"/>
      <c r="K10" s="28"/>
      <c r="L10" s="28"/>
    </row>
    <row r="11" spans="1:12" ht="20.25">
      <c r="A11" s="28">
        <f>COUNT($A$2:A10)+1</f>
        <v>4</v>
      </c>
      <c r="B11" s="29" t="s">
        <v>1073</v>
      </c>
      <c r="C11" s="29" t="s">
        <v>1074</v>
      </c>
      <c r="D11" s="28" t="s">
        <v>1097</v>
      </c>
      <c r="E11" s="28" t="s">
        <v>18</v>
      </c>
      <c r="F11" s="28" t="s">
        <v>19</v>
      </c>
      <c r="G11" s="29" t="s">
        <v>1098</v>
      </c>
      <c r="H11" s="29" t="s">
        <v>1098</v>
      </c>
      <c r="I11" s="28" t="s">
        <v>1099</v>
      </c>
      <c r="J11" s="28">
        <v>60</v>
      </c>
      <c r="K11" s="28"/>
      <c r="L11" s="28" t="s">
        <v>22</v>
      </c>
    </row>
    <row r="12" spans="1:12" ht="20.25">
      <c r="A12" s="28"/>
      <c r="B12" s="29" t="s">
        <v>1073</v>
      </c>
      <c r="C12" s="29" t="s">
        <v>1074</v>
      </c>
      <c r="D12" s="28" t="s">
        <v>1097</v>
      </c>
      <c r="E12" s="28" t="s">
        <v>25</v>
      </c>
      <c r="F12" s="28" t="s">
        <v>19</v>
      </c>
      <c r="G12" s="29" t="s">
        <v>1098</v>
      </c>
      <c r="H12" s="29" t="s">
        <v>1100</v>
      </c>
      <c r="I12" s="28" t="s">
        <v>1101</v>
      </c>
      <c r="J12" s="28"/>
      <c r="K12" s="28"/>
      <c r="L12" s="28"/>
    </row>
    <row r="13" spans="1:12" ht="20.25">
      <c r="A13" s="28"/>
      <c r="B13" s="29" t="s">
        <v>1073</v>
      </c>
      <c r="C13" s="29" t="s">
        <v>1074</v>
      </c>
      <c r="D13" s="28" t="s">
        <v>1097</v>
      </c>
      <c r="E13" s="28" t="s">
        <v>25</v>
      </c>
      <c r="F13" s="28" t="s">
        <v>19</v>
      </c>
      <c r="G13" s="29" t="s">
        <v>1098</v>
      </c>
      <c r="H13" s="29" t="s">
        <v>1102</v>
      </c>
      <c r="I13" s="28" t="s">
        <v>1096</v>
      </c>
      <c r="J13" s="28"/>
      <c r="K13" s="28"/>
      <c r="L13" s="28"/>
    </row>
    <row r="14" spans="1:12" ht="20.25">
      <c r="A14" s="28"/>
      <c r="B14" s="29" t="s">
        <v>1073</v>
      </c>
      <c r="C14" s="29" t="s">
        <v>1074</v>
      </c>
      <c r="D14" s="28" t="s">
        <v>1097</v>
      </c>
      <c r="E14" s="28" t="s">
        <v>25</v>
      </c>
      <c r="F14" s="28" t="s">
        <v>19</v>
      </c>
      <c r="G14" s="29" t="s">
        <v>1098</v>
      </c>
      <c r="H14" s="29" t="s">
        <v>1103</v>
      </c>
      <c r="I14" s="28" t="s">
        <v>1101</v>
      </c>
      <c r="J14" s="28"/>
      <c r="K14" s="28"/>
      <c r="L14" s="28"/>
    </row>
    <row r="15" spans="1:12" ht="20.25">
      <c r="A15" s="28">
        <f>COUNT($A$2:A14)+1</f>
        <v>5</v>
      </c>
      <c r="B15" s="29" t="s">
        <v>1073</v>
      </c>
      <c r="C15" s="29" t="s">
        <v>1079</v>
      </c>
      <c r="D15" s="28" t="s">
        <v>1104</v>
      </c>
      <c r="E15" s="28" t="s">
        <v>70</v>
      </c>
      <c r="F15" s="28" t="s">
        <v>19</v>
      </c>
      <c r="G15" s="29" t="s">
        <v>1105</v>
      </c>
      <c r="H15" s="29" t="s">
        <v>1105</v>
      </c>
      <c r="I15" s="28" t="s">
        <v>1106</v>
      </c>
      <c r="J15" s="28" t="s">
        <v>73</v>
      </c>
      <c r="K15" s="28" t="s">
        <v>1107</v>
      </c>
      <c r="L15" s="28" t="s">
        <v>89</v>
      </c>
    </row>
    <row r="16" spans="1:12" ht="20.25">
      <c r="A16" s="28"/>
      <c r="B16" s="29" t="s">
        <v>1073</v>
      </c>
      <c r="C16" s="29" t="s">
        <v>1079</v>
      </c>
      <c r="D16" s="28" t="s">
        <v>1104</v>
      </c>
      <c r="E16" s="28" t="s">
        <v>25</v>
      </c>
      <c r="F16" s="28" t="s">
        <v>19</v>
      </c>
      <c r="G16" s="29" t="s">
        <v>1105</v>
      </c>
      <c r="H16" s="29" t="s">
        <v>1108</v>
      </c>
      <c r="I16" s="28" t="s">
        <v>1109</v>
      </c>
      <c r="J16" s="28"/>
      <c r="K16" s="28"/>
      <c r="L16" s="28"/>
    </row>
    <row r="17" spans="1:12" ht="20.25">
      <c r="A17" s="28"/>
      <c r="B17" s="29" t="s">
        <v>1073</v>
      </c>
      <c r="C17" s="29" t="s">
        <v>1079</v>
      </c>
      <c r="D17" s="28" t="s">
        <v>1104</v>
      </c>
      <c r="E17" s="28" t="s">
        <v>25</v>
      </c>
      <c r="F17" s="28" t="s">
        <v>19</v>
      </c>
      <c r="G17" s="29" t="s">
        <v>1105</v>
      </c>
      <c r="H17" s="29" t="s">
        <v>1110</v>
      </c>
      <c r="I17" s="28" t="s">
        <v>1111</v>
      </c>
      <c r="J17" s="28"/>
      <c r="K17" s="28"/>
      <c r="L17" s="28"/>
    </row>
    <row r="18" spans="1:12" ht="20.25">
      <c r="A18" s="28">
        <f>COUNT($A$2:A17)+1</f>
        <v>6</v>
      </c>
      <c r="B18" s="29" t="s">
        <v>1073</v>
      </c>
      <c r="C18" s="29" t="s">
        <v>1112</v>
      </c>
      <c r="D18" s="28" t="s">
        <v>1113</v>
      </c>
      <c r="E18" s="28" t="s">
        <v>18</v>
      </c>
      <c r="F18" s="28" t="s">
        <v>19</v>
      </c>
      <c r="G18" s="29" t="s">
        <v>1114</v>
      </c>
      <c r="H18" s="29" t="s">
        <v>1114</v>
      </c>
      <c r="I18" s="28" t="s">
        <v>1115</v>
      </c>
      <c r="J18" s="28">
        <v>35</v>
      </c>
      <c r="K18" s="28"/>
      <c r="L18" s="28" t="s">
        <v>22</v>
      </c>
    </row>
    <row r="19" spans="1:12" ht="20.25">
      <c r="A19" s="28"/>
      <c r="B19" s="29" t="s">
        <v>1073</v>
      </c>
      <c r="C19" s="29" t="s">
        <v>1112</v>
      </c>
      <c r="D19" s="28" t="s">
        <v>1113</v>
      </c>
      <c r="E19" s="28" t="s">
        <v>25</v>
      </c>
      <c r="F19" s="28" t="s">
        <v>19</v>
      </c>
      <c r="G19" s="29" t="s">
        <v>1114</v>
      </c>
      <c r="H19" s="29" t="s">
        <v>1116</v>
      </c>
      <c r="I19" s="28" t="s">
        <v>1096</v>
      </c>
      <c r="J19" s="28"/>
      <c r="K19" s="28"/>
      <c r="L19" s="28"/>
    </row>
    <row r="20" spans="1:12" ht="20.25">
      <c r="A20" s="28">
        <f>COUNT($A$2:A19)+1</f>
        <v>7</v>
      </c>
      <c r="B20" s="29" t="s">
        <v>1073</v>
      </c>
      <c r="C20" s="29" t="s">
        <v>1117</v>
      </c>
      <c r="D20" s="28" t="s">
        <v>1118</v>
      </c>
      <c r="E20" s="28" t="s">
        <v>70</v>
      </c>
      <c r="F20" s="28" t="s">
        <v>19</v>
      </c>
      <c r="G20" s="29" t="s">
        <v>1119</v>
      </c>
      <c r="H20" s="29" t="s">
        <v>1119</v>
      </c>
      <c r="I20" s="28" t="s">
        <v>1120</v>
      </c>
      <c r="J20" s="28">
        <v>48</v>
      </c>
      <c r="K20" s="28"/>
      <c r="L20" s="28" t="s">
        <v>22</v>
      </c>
    </row>
    <row r="21" spans="1:12" ht="20.25">
      <c r="A21" s="28"/>
      <c r="B21" s="29" t="s">
        <v>1073</v>
      </c>
      <c r="C21" s="29" t="s">
        <v>1117</v>
      </c>
      <c r="D21" s="28" t="s">
        <v>1118</v>
      </c>
      <c r="E21" s="28" t="s">
        <v>25</v>
      </c>
      <c r="F21" s="28" t="s">
        <v>19</v>
      </c>
      <c r="G21" s="29" t="s">
        <v>1119</v>
      </c>
      <c r="H21" s="29" t="s">
        <v>1121</v>
      </c>
      <c r="I21" s="28" t="s">
        <v>1122</v>
      </c>
      <c r="J21" s="28"/>
      <c r="K21" s="28"/>
      <c r="L21" s="28"/>
    </row>
    <row r="22" spans="1:12" ht="20.25">
      <c r="A22" s="28"/>
      <c r="B22" s="29" t="s">
        <v>1073</v>
      </c>
      <c r="C22" s="29" t="s">
        <v>1117</v>
      </c>
      <c r="D22" s="28" t="s">
        <v>1118</v>
      </c>
      <c r="E22" s="28" t="s">
        <v>25</v>
      </c>
      <c r="F22" s="28" t="s">
        <v>19</v>
      </c>
      <c r="G22" s="29" t="s">
        <v>1119</v>
      </c>
      <c r="H22" s="29" t="s">
        <v>1123</v>
      </c>
      <c r="I22" s="28" t="s">
        <v>1090</v>
      </c>
      <c r="J22" s="28"/>
      <c r="K22" s="28"/>
      <c r="L22" s="28"/>
    </row>
    <row r="23" spans="1:12" ht="40.5">
      <c r="A23" s="28">
        <f>COUNT($A$2:A22)+1</f>
        <v>8</v>
      </c>
      <c r="B23" s="29" t="s">
        <v>1073</v>
      </c>
      <c r="C23" s="29" t="s">
        <v>1117</v>
      </c>
      <c r="D23" s="28" t="s">
        <v>1124</v>
      </c>
      <c r="E23" s="28" t="s">
        <v>18</v>
      </c>
      <c r="F23" s="28" t="s">
        <v>19</v>
      </c>
      <c r="G23" s="29" t="s">
        <v>1125</v>
      </c>
      <c r="H23" s="29" t="s">
        <v>1125</v>
      </c>
      <c r="I23" s="28" t="s">
        <v>1126</v>
      </c>
      <c r="J23" s="28">
        <v>20</v>
      </c>
      <c r="K23" s="28"/>
      <c r="L23" s="52" t="s">
        <v>22</v>
      </c>
    </row>
    <row r="24" spans="1:12" ht="20.25">
      <c r="A24" s="28">
        <f>COUNT($A$2:A23)+1</f>
        <v>9</v>
      </c>
      <c r="B24" s="29" t="s">
        <v>1073</v>
      </c>
      <c r="C24" s="29" t="s">
        <v>1117</v>
      </c>
      <c r="D24" s="28" t="s">
        <v>1127</v>
      </c>
      <c r="E24" s="28" t="s">
        <v>18</v>
      </c>
      <c r="F24" s="28" t="s">
        <v>19</v>
      </c>
      <c r="G24" s="29" t="s">
        <v>1128</v>
      </c>
      <c r="H24" s="29" t="s">
        <v>1128</v>
      </c>
      <c r="I24" s="28" t="s">
        <v>1129</v>
      </c>
      <c r="J24" s="28">
        <v>70</v>
      </c>
      <c r="K24" s="28"/>
      <c r="L24" s="28" t="s">
        <v>22</v>
      </c>
    </row>
    <row r="25" spans="1:12" ht="20.25">
      <c r="A25" s="28"/>
      <c r="B25" s="29" t="s">
        <v>1073</v>
      </c>
      <c r="C25" s="29" t="s">
        <v>1117</v>
      </c>
      <c r="D25" s="28" t="s">
        <v>1127</v>
      </c>
      <c r="E25" s="28" t="s">
        <v>25</v>
      </c>
      <c r="F25" s="28" t="s">
        <v>19</v>
      </c>
      <c r="G25" s="29" t="s">
        <v>1128</v>
      </c>
      <c r="H25" s="29" t="s">
        <v>1130</v>
      </c>
      <c r="I25" s="28" t="s">
        <v>1131</v>
      </c>
      <c r="J25" s="28"/>
      <c r="K25" s="28"/>
      <c r="L25" s="28"/>
    </row>
    <row r="26" spans="1:12" ht="20.25">
      <c r="A26" s="28"/>
      <c r="B26" s="29" t="s">
        <v>1073</v>
      </c>
      <c r="C26" s="29" t="s">
        <v>1117</v>
      </c>
      <c r="D26" s="28" t="s">
        <v>1127</v>
      </c>
      <c r="E26" s="28" t="s">
        <v>25</v>
      </c>
      <c r="F26" s="28" t="s">
        <v>19</v>
      </c>
      <c r="G26" s="29" t="s">
        <v>1128</v>
      </c>
      <c r="H26" s="29" t="s">
        <v>1132</v>
      </c>
      <c r="I26" s="28" t="s">
        <v>1133</v>
      </c>
      <c r="J26" s="28"/>
      <c r="K26" s="28"/>
      <c r="L26" s="28"/>
    </row>
    <row r="27" spans="1:12" ht="20.25">
      <c r="A27" s="28"/>
      <c r="B27" s="29" t="s">
        <v>1073</v>
      </c>
      <c r="C27" s="29" t="s">
        <v>1117</v>
      </c>
      <c r="D27" s="28" t="s">
        <v>1127</v>
      </c>
      <c r="E27" s="28" t="s">
        <v>25</v>
      </c>
      <c r="F27" s="28" t="s">
        <v>19</v>
      </c>
      <c r="G27" s="29" t="s">
        <v>1128</v>
      </c>
      <c r="H27" s="29" t="s">
        <v>1134</v>
      </c>
      <c r="I27" s="28" t="s">
        <v>1096</v>
      </c>
      <c r="J27" s="28"/>
      <c r="K27" s="28"/>
      <c r="L27" s="28"/>
    </row>
    <row r="28" spans="1:12" ht="20.25">
      <c r="A28" s="28"/>
      <c r="B28" s="29" t="s">
        <v>1073</v>
      </c>
      <c r="C28" s="29" t="s">
        <v>1117</v>
      </c>
      <c r="D28" s="28" t="s">
        <v>1127</v>
      </c>
      <c r="E28" s="28" t="s">
        <v>25</v>
      </c>
      <c r="F28" s="28" t="s">
        <v>19</v>
      </c>
      <c r="G28" s="29" t="s">
        <v>1128</v>
      </c>
      <c r="H28" s="29" t="s">
        <v>1135</v>
      </c>
      <c r="I28" s="28" t="s">
        <v>1136</v>
      </c>
      <c r="J28" s="28"/>
      <c r="K28" s="28"/>
      <c r="L28" s="28"/>
    </row>
    <row r="29" spans="1:12" ht="20.25">
      <c r="A29" s="28">
        <f>COUNT($A$2:A28)+1</f>
        <v>10</v>
      </c>
      <c r="B29" s="29" t="s">
        <v>1073</v>
      </c>
      <c r="C29" s="29" t="s">
        <v>1087</v>
      </c>
      <c r="D29" s="28" t="s">
        <v>1137</v>
      </c>
      <c r="E29" s="28" t="s">
        <v>18</v>
      </c>
      <c r="F29" s="28" t="s">
        <v>19</v>
      </c>
      <c r="G29" s="29" t="s">
        <v>1138</v>
      </c>
      <c r="H29" s="29" t="s">
        <v>1138</v>
      </c>
      <c r="I29" s="28" t="s">
        <v>1139</v>
      </c>
      <c r="J29" s="28">
        <v>35</v>
      </c>
      <c r="K29" s="28"/>
      <c r="L29" s="28" t="s">
        <v>22</v>
      </c>
    </row>
    <row r="30" spans="1:12" ht="20.25">
      <c r="A30" s="28"/>
      <c r="B30" s="29" t="s">
        <v>1073</v>
      </c>
      <c r="C30" s="29" t="s">
        <v>1140</v>
      </c>
      <c r="D30" s="28" t="s">
        <v>1137</v>
      </c>
      <c r="E30" s="28" t="s">
        <v>25</v>
      </c>
      <c r="F30" s="28" t="s">
        <v>19</v>
      </c>
      <c r="G30" s="29" t="s">
        <v>1138</v>
      </c>
      <c r="H30" s="29" t="s">
        <v>1141</v>
      </c>
      <c r="I30" s="28" t="s">
        <v>1139</v>
      </c>
      <c r="J30" s="28"/>
      <c r="K30" s="28"/>
      <c r="L30" s="28"/>
    </row>
    <row r="31" spans="1:12" ht="20.25">
      <c r="A31" s="28">
        <f>COUNT($A$2:A30)+1</f>
        <v>11</v>
      </c>
      <c r="B31" s="29" t="s">
        <v>1073</v>
      </c>
      <c r="C31" s="29" t="s">
        <v>1074</v>
      </c>
      <c r="D31" s="28" t="s">
        <v>1142</v>
      </c>
      <c r="E31" s="28" t="s">
        <v>18</v>
      </c>
      <c r="F31" s="28" t="s">
        <v>19</v>
      </c>
      <c r="G31" s="29" t="s">
        <v>1143</v>
      </c>
      <c r="H31" s="29" t="s">
        <v>1143</v>
      </c>
      <c r="I31" s="28" t="s">
        <v>1144</v>
      </c>
      <c r="J31" s="28">
        <v>35</v>
      </c>
      <c r="K31" s="28"/>
      <c r="L31" s="28" t="s">
        <v>22</v>
      </c>
    </row>
    <row r="32" spans="1:12" ht="20.25">
      <c r="A32" s="28"/>
      <c r="B32" s="29" t="s">
        <v>1073</v>
      </c>
      <c r="C32" s="29" t="s">
        <v>1145</v>
      </c>
      <c r="D32" s="28" t="s">
        <v>1142</v>
      </c>
      <c r="E32" s="28" t="s">
        <v>25</v>
      </c>
      <c r="F32" s="28" t="s">
        <v>19</v>
      </c>
      <c r="G32" s="29" t="s">
        <v>1143</v>
      </c>
      <c r="H32" s="29" t="s">
        <v>1146</v>
      </c>
      <c r="I32" s="28" t="s">
        <v>1147</v>
      </c>
      <c r="J32" s="28"/>
      <c r="K32" s="28"/>
      <c r="L32" s="28"/>
    </row>
    <row r="33" spans="1:12" ht="20.25">
      <c r="A33" s="28">
        <f>COUNT($A$2:A32)+1</f>
        <v>12</v>
      </c>
      <c r="B33" s="29" t="s">
        <v>1073</v>
      </c>
      <c r="C33" s="29" t="s">
        <v>1148</v>
      </c>
      <c r="D33" s="28" t="s">
        <v>1149</v>
      </c>
      <c r="E33" s="28" t="s">
        <v>70</v>
      </c>
      <c r="F33" s="28" t="s">
        <v>19</v>
      </c>
      <c r="G33" s="29" t="s">
        <v>1150</v>
      </c>
      <c r="H33" s="29" t="s">
        <v>1150</v>
      </c>
      <c r="I33" s="28" t="s">
        <v>1151</v>
      </c>
      <c r="J33" s="28" t="s">
        <v>73</v>
      </c>
      <c r="K33" s="28" t="s">
        <v>1152</v>
      </c>
      <c r="L33" s="28" t="s">
        <v>89</v>
      </c>
    </row>
    <row r="34" spans="1:12" ht="20.25">
      <c r="A34" s="28"/>
      <c r="B34" s="29" t="s">
        <v>1073</v>
      </c>
      <c r="C34" s="29" t="s">
        <v>1148</v>
      </c>
      <c r="D34" s="28" t="s">
        <v>1149</v>
      </c>
      <c r="E34" s="28" t="s">
        <v>25</v>
      </c>
      <c r="F34" s="28" t="s">
        <v>19</v>
      </c>
      <c r="G34" s="29" t="s">
        <v>1150</v>
      </c>
      <c r="H34" s="29" t="s">
        <v>1153</v>
      </c>
      <c r="I34" s="28" t="s">
        <v>964</v>
      </c>
      <c r="J34" s="28"/>
      <c r="K34" s="28"/>
      <c r="L34" s="28"/>
    </row>
    <row r="35" spans="1:12" ht="20.25">
      <c r="A35" s="28"/>
      <c r="B35" s="29" t="s">
        <v>1073</v>
      </c>
      <c r="C35" s="29" t="s">
        <v>1148</v>
      </c>
      <c r="D35" s="28" t="s">
        <v>1149</v>
      </c>
      <c r="E35" s="28" t="s">
        <v>25</v>
      </c>
      <c r="F35" s="28" t="s">
        <v>19</v>
      </c>
      <c r="G35" s="29" t="s">
        <v>1150</v>
      </c>
      <c r="H35" s="29" t="s">
        <v>1154</v>
      </c>
      <c r="I35" s="28" t="s">
        <v>1155</v>
      </c>
      <c r="J35" s="28"/>
      <c r="K35" s="28"/>
      <c r="L35" s="28"/>
    </row>
    <row r="36" spans="1:12" ht="20.25">
      <c r="A36" s="28">
        <f>COUNT($A$2:A35)+1</f>
        <v>13</v>
      </c>
      <c r="B36" s="29" t="s">
        <v>1073</v>
      </c>
      <c r="C36" s="29" t="s">
        <v>1087</v>
      </c>
      <c r="D36" s="28" t="s">
        <v>1156</v>
      </c>
      <c r="E36" s="28" t="s">
        <v>18</v>
      </c>
      <c r="F36" s="28" t="s">
        <v>19</v>
      </c>
      <c r="G36" s="29" t="s">
        <v>1157</v>
      </c>
      <c r="H36" s="29" t="s">
        <v>1157</v>
      </c>
      <c r="I36" s="28" t="s">
        <v>1158</v>
      </c>
      <c r="J36" s="28">
        <v>48</v>
      </c>
      <c r="K36" s="28"/>
      <c r="L36" s="28" t="s">
        <v>22</v>
      </c>
    </row>
    <row r="37" spans="1:12" ht="20.25">
      <c r="A37" s="28"/>
      <c r="B37" s="29" t="s">
        <v>1073</v>
      </c>
      <c r="C37" s="29" t="s">
        <v>1087</v>
      </c>
      <c r="D37" s="28" t="s">
        <v>1156</v>
      </c>
      <c r="E37" s="28" t="s">
        <v>25</v>
      </c>
      <c r="F37" s="28" t="s">
        <v>19</v>
      </c>
      <c r="G37" s="29" t="s">
        <v>1157</v>
      </c>
      <c r="H37" s="29" t="s">
        <v>1159</v>
      </c>
      <c r="I37" s="28" t="s">
        <v>1160</v>
      </c>
      <c r="J37" s="28"/>
      <c r="K37" s="28"/>
      <c r="L37" s="28"/>
    </row>
    <row r="38" spans="1:12" ht="20.25">
      <c r="A38" s="28"/>
      <c r="B38" s="29" t="s">
        <v>1073</v>
      </c>
      <c r="C38" s="29" t="s">
        <v>1087</v>
      </c>
      <c r="D38" s="28" t="s">
        <v>1156</v>
      </c>
      <c r="E38" s="28" t="s">
        <v>25</v>
      </c>
      <c r="F38" s="28" t="s">
        <v>19</v>
      </c>
      <c r="G38" s="29" t="s">
        <v>1157</v>
      </c>
      <c r="H38" s="29" t="s">
        <v>1161</v>
      </c>
      <c r="I38" s="28" t="s">
        <v>1162</v>
      </c>
      <c r="J38" s="28"/>
      <c r="K38" s="28"/>
      <c r="L38" s="28"/>
    </row>
    <row r="39" spans="1:12" ht="20.25">
      <c r="A39" s="28">
        <f>COUNT($A$2:A38)+1</f>
        <v>14</v>
      </c>
      <c r="B39" s="28" t="s">
        <v>1073</v>
      </c>
      <c r="C39" s="28" t="s">
        <v>1079</v>
      </c>
      <c r="D39" s="28" t="s">
        <v>1163</v>
      </c>
      <c r="E39" s="28" t="s">
        <v>70</v>
      </c>
      <c r="F39" s="28" t="s">
        <v>178</v>
      </c>
      <c r="G39" s="28" t="s">
        <v>1164</v>
      </c>
      <c r="H39" s="29" t="s">
        <v>1164</v>
      </c>
      <c r="I39" s="28" t="s">
        <v>1165</v>
      </c>
      <c r="J39" s="28" t="s">
        <v>73</v>
      </c>
      <c r="K39" s="28"/>
      <c r="L39" s="28" t="s">
        <v>89</v>
      </c>
    </row>
    <row r="40" spans="1:12" ht="20.25">
      <c r="A40" s="28"/>
      <c r="B40" s="28" t="s">
        <v>1073</v>
      </c>
      <c r="C40" s="28" t="s">
        <v>1079</v>
      </c>
      <c r="D40" s="28" t="s">
        <v>1163</v>
      </c>
      <c r="E40" s="28" t="s">
        <v>25</v>
      </c>
      <c r="F40" s="28" t="s">
        <v>178</v>
      </c>
      <c r="G40" s="28" t="s">
        <v>1164</v>
      </c>
      <c r="H40" s="29" t="s">
        <v>1166</v>
      </c>
      <c r="I40" s="28" t="s">
        <v>1167</v>
      </c>
      <c r="J40" s="28"/>
      <c r="K40" s="28"/>
      <c r="L40" s="28"/>
    </row>
    <row r="41" spans="1:12" ht="20.25">
      <c r="A41" s="28">
        <f>COUNT($A$2:A40)+1</f>
        <v>15</v>
      </c>
      <c r="B41" s="28" t="s">
        <v>1073</v>
      </c>
      <c r="C41" s="28" t="s">
        <v>1087</v>
      </c>
      <c r="D41" s="28" t="s">
        <v>1168</v>
      </c>
      <c r="E41" s="28" t="s">
        <v>70</v>
      </c>
      <c r="F41" s="28" t="s">
        <v>178</v>
      </c>
      <c r="G41" s="28" t="s">
        <v>1169</v>
      </c>
      <c r="H41" s="29" t="s">
        <v>1169</v>
      </c>
      <c r="I41" s="28" t="s">
        <v>1099</v>
      </c>
      <c r="J41" s="28" t="s">
        <v>73</v>
      </c>
      <c r="K41" s="28" t="s">
        <v>1170</v>
      </c>
      <c r="L41" s="28" t="s">
        <v>89</v>
      </c>
    </row>
    <row r="42" spans="1:12" ht="20.25">
      <c r="A42" s="28"/>
      <c r="B42" s="28" t="s">
        <v>1073</v>
      </c>
      <c r="C42" s="28" t="s">
        <v>1087</v>
      </c>
      <c r="D42" s="28" t="s">
        <v>1168</v>
      </c>
      <c r="E42" s="28" t="s">
        <v>25</v>
      </c>
      <c r="F42" s="28" t="s">
        <v>178</v>
      </c>
      <c r="G42" s="28" t="s">
        <v>1169</v>
      </c>
      <c r="H42" s="29" t="s">
        <v>1171</v>
      </c>
      <c r="I42" s="28" t="s">
        <v>1172</v>
      </c>
      <c r="J42" s="28"/>
      <c r="K42" s="28"/>
      <c r="L42" s="28"/>
    </row>
    <row r="43" spans="1:12" ht="20.25">
      <c r="A43" s="28"/>
      <c r="B43" s="28" t="s">
        <v>1073</v>
      </c>
      <c r="C43" s="28" t="s">
        <v>1087</v>
      </c>
      <c r="D43" s="28" t="s">
        <v>1168</v>
      </c>
      <c r="E43" s="28" t="s">
        <v>25</v>
      </c>
      <c r="F43" s="28" t="s">
        <v>178</v>
      </c>
      <c r="G43" s="28" t="s">
        <v>1169</v>
      </c>
      <c r="H43" s="29" t="s">
        <v>1173</v>
      </c>
      <c r="I43" s="28" t="s">
        <v>1174</v>
      </c>
      <c r="J43" s="28"/>
      <c r="K43" s="28"/>
      <c r="L43" s="28"/>
    </row>
    <row r="44" spans="1:12" ht="20.25">
      <c r="A44" s="28"/>
      <c r="B44" s="28"/>
      <c r="C44" s="28"/>
      <c r="D44" s="28"/>
      <c r="E44" s="28"/>
      <c r="F44" s="28"/>
      <c r="G44" s="28"/>
      <c r="H44" s="29" t="s">
        <v>1175</v>
      </c>
      <c r="I44" s="28" t="s">
        <v>1176</v>
      </c>
      <c r="J44" s="28"/>
      <c r="K44" s="28"/>
      <c r="L44" s="28"/>
    </row>
    <row r="45" spans="1:12" ht="20.25">
      <c r="A45" s="28"/>
      <c r="B45" s="28"/>
      <c r="C45" s="28"/>
      <c r="D45" s="28"/>
      <c r="E45" s="28"/>
      <c r="F45" s="28"/>
      <c r="G45" s="28"/>
      <c r="H45" s="29" t="s">
        <v>1108</v>
      </c>
      <c r="I45" s="28" t="s">
        <v>1005</v>
      </c>
      <c r="J45" s="28"/>
      <c r="K45" s="28"/>
      <c r="L45" s="28"/>
    </row>
    <row r="46" spans="1:12" ht="20.25">
      <c r="A46" s="28"/>
      <c r="B46" s="28" t="s">
        <v>1073</v>
      </c>
      <c r="C46" s="28" t="s">
        <v>1087</v>
      </c>
      <c r="D46" s="28" t="s">
        <v>1168</v>
      </c>
      <c r="E46" s="28" t="s">
        <v>25</v>
      </c>
      <c r="F46" s="28" t="s">
        <v>178</v>
      </c>
      <c r="G46" s="28" t="s">
        <v>1169</v>
      </c>
      <c r="H46" s="28" t="s">
        <v>1177</v>
      </c>
      <c r="I46" s="28" t="s">
        <v>1178</v>
      </c>
      <c r="J46" s="28"/>
      <c r="K46" s="28"/>
      <c r="L46" s="28"/>
    </row>
    <row r="47" spans="1:12" ht="20.25">
      <c r="A47" s="28">
        <f>COUNT($A$2:A46)+1</f>
        <v>16</v>
      </c>
      <c r="B47" s="28" t="s">
        <v>1073</v>
      </c>
      <c r="C47" s="28" t="s">
        <v>1087</v>
      </c>
      <c r="D47" s="28" t="s">
        <v>1179</v>
      </c>
      <c r="E47" s="28" t="s">
        <v>70</v>
      </c>
      <c r="F47" s="28" t="s">
        <v>238</v>
      </c>
      <c r="G47" s="28" t="s">
        <v>1180</v>
      </c>
      <c r="H47" s="29" t="s">
        <v>1180</v>
      </c>
      <c r="I47" s="28" t="s">
        <v>1083</v>
      </c>
      <c r="J47" s="28" t="s">
        <v>73</v>
      </c>
      <c r="K47" s="28"/>
      <c r="L47" s="28" t="s">
        <v>89</v>
      </c>
    </row>
    <row r="48" spans="1:12" ht="20.25">
      <c r="A48" s="28"/>
      <c r="B48" s="28" t="s">
        <v>1073</v>
      </c>
      <c r="C48" s="28" t="s">
        <v>1087</v>
      </c>
      <c r="D48" s="28" t="s">
        <v>1179</v>
      </c>
      <c r="E48" s="28" t="s">
        <v>25</v>
      </c>
      <c r="F48" s="28" t="s">
        <v>238</v>
      </c>
      <c r="G48" s="28" t="s">
        <v>1180</v>
      </c>
      <c r="H48" s="29" t="s">
        <v>1181</v>
      </c>
      <c r="I48" s="28" t="s">
        <v>1182</v>
      </c>
      <c r="J48" s="28"/>
      <c r="K48" s="28"/>
      <c r="L48" s="28"/>
    </row>
    <row r="49" spans="1:12" ht="20.25">
      <c r="A49" s="28"/>
      <c r="B49" s="28" t="s">
        <v>1073</v>
      </c>
      <c r="C49" s="28" t="s">
        <v>1087</v>
      </c>
      <c r="D49" s="28" t="s">
        <v>1179</v>
      </c>
      <c r="E49" s="28" t="s">
        <v>25</v>
      </c>
      <c r="F49" s="28" t="s">
        <v>238</v>
      </c>
      <c r="G49" s="28" t="s">
        <v>1180</v>
      </c>
      <c r="H49" s="29" t="s">
        <v>1183</v>
      </c>
      <c r="I49" s="28" t="s">
        <v>1172</v>
      </c>
      <c r="J49" s="28"/>
      <c r="K49" s="28"/>
      <c r="L49" s="28"/>
    </row>
    <row r="50" spans="1:12" ht="20.25">
      <c r="A50" s="28">
        <f>COUNT($A$2:A49)+1</f>
        <v>17</v>
      </c>
      <c r="B50" s="28" t="s">
        <v>1073</v>
      </c>
      <c r="C50" s="28" t="s">
        <v>1087</v>
      </c>
      <c r="D50" s="28" t="s">
        <v>1184</v>
      </c>
      <c r="E50" s="28" t="s">
        <v>18</v>
      </c>
      <c r="F50" s="28" t="s">
        <v>238</v>
      </c>
      <c r="G50" s="28" t="s">
        <v>1185</v>
      </c>
      <c r="H50" s="29" t="s">
        <v>1185</v>
      </c>
      <c r="I50" s="28" t="s">
        <v>1109</v>
      </c>
      <c r="J50" s="28">
        <v>48</v>
      </c>
      <c r="K50" s="28"/>
      <c r="L50" s="28" t="s">
        <v>22</v>
      </c>
    </row>
    <row r="51" spans="1:12" ht="20.25">
      <c r="A51" s="28"/>
      <c r="B51" s="28"/>
      <c r="C51" s="28"/>
      <c r="D51" s="28"/>
      <c r="E51" s="28"/>
      <c r="F51" s="28"/>
      <c r="G51" s="28"/>
      <c r="H51" s="29" t="s">
        <v>1186</v>
      </c>
      <c r="I51" s="28" t="s">
        <v>1129</v>
      </c>
      <c r="J51" s="28"/>
      <c r="K51" s="28"/>
      <c r="L51" s="28"/>
    </row>
    <row r="52" spans="1:12" ht="20.25">
      <c r="A52" s="28"/>
      <c r="B52" s="28" t="s">
        <v>1073</v>
      </c>
      <c r="C52" s="28" t="s">
        <v>1087</v>
      </c>
      <c r="D52" s="28" t="s">
        <v>1184</v>
      </c>
      <c r="E52" s="28" t="s">
        <v>25</v>
      </c>
      <c r="F52" s="28" t="s">
        <v>238</v>
      </c>
      <c r="G52" s="28" t="s">
        <v>1185</v>
      </c>
      <c r="H52" s="28" t="s">
        <v>1187</v>
      </c>
      <c r="I52" s="28" t="s">
        <v>1188</v>
      </c>
      <c r="J52" s="28"/>
      <c r="K52" s="28"/>
      <c r="L52" s="28"/>
    </row>
    <row r="53" spans="1:12" ht="20.25">
      <c r="A53" s="28">
        <f>COUNT($A$2:A52)+1</f>
        <v>18</v>
      </c>
      <c r="B53" s="29" t="s">
        <v>1073</v>
      </c>
      <c r="C53" s="29" t="s">
        <v>1189</v>
      </c>
      <c r="D53" s="28" t="s">
        <v>658</v>
      </c>
      <c r="E53" s="28" t="s">
        <v>18</v>
      </c>
      <c r="F53" s="28" t="s">
        <v>19</v>
      </c>
      <c r="G53" s="29" t="s">
        <v>1190</v>
      </c>
      <c r="H53" s="29" t="s">
        <v>1190</v>
      </c>
      <c r="I53" s="28" t="s">
        <v>1191</v>
      </c>
      <c r="J53" s="28">
        <v>35</v>
      </c>
      <c r="K53" s="28"/>
      <c r="L53" s="28" t="s">
        <v>22</v>
      </c>
    </row>
    <row r="54" spans="1:12" ht="20.25">
      <c r="A54" s="28"/>
      <c r="B54" s="29"/>
      <c r="C54" s="29"/>
      <c r="D54" s="28"/>
      <c r="E54" s="28"/>
      <c r="F54" s="28"/>
      <c r="G54" s="29"/>
      <c r="H54" s="29" t="s">
        <v>1192</v>
      </c>
      <c r="I54" s="28" t="s">
        <v>1193</v>
      </c>
      <c r="J54" s="28"/>
      <c r="K54" s="28"/>
      <c r="L54" s="28"/>
    </row>
    <row r="55" spans="1:12" ht="20.25">
      <c r="A55" s="28">
        <f>COUNT($A$2:A54)+1</f>
        <v>19</v>
      </c>
      <c r="B55" s="28" t="s">
        <v>1073</v>
      </c>
      <c r="C55" s="28" t="s">
        <v>1194</v>
      </c>
      <c r="D55" s="28" t="s">
        <v>1195</v>
      </c>
      <c r="E55" s="28" t="s">
        <v>18</v>
      </c>
      <c r="F55" s="28" t="s">
        <v>178</v>
      </c>
      <c r="G55" s="28" t="s">
        <v>1196</v>
      </c>
      <c r="H55" s="29" t="s">
        <v>1196</v>
      </c>
      <c r="I55" s="28" t="s">
        <v>1005</v>
      </c>
      <c r="J55" s="28">
        <v>48</v>
      </c>
      <c r="K55" s="28"/>
      <c r="L55" s="28" t="s">
        <v>22</v>
      </c>
    </row>
    <row r="56" spans="1:12" ht="20.25">
      <c r="A56" s="28"/>
      <c r="B56" s="28"/>
      <c r="C56" s="28"/>
      <c r="D56" s="28"/>
      <c r="E56" s="28"/>
      <c r="F56" s="28"/>
      <c r="G56" s="28"/>
      <c r="H56" s="29" t="s">
        <v>1197</v>
      </c>
      <c r="I56" s="28" t="s">
        <v>808</v>
      </c>
      <c r="J56" s="28"/>
      <c r="K56" s="28"/>
      <c r="L56" s="28"/>
    </row>
    <row r="57" spans="1:12" ht="20.25">
      <c r="A57" s="28"/>
      <c r="B57" s="28"/>
      <c r="C57" s="28"/>
      <c r="D57" s="28"/>
      <c r="E57" s="28"/>
      <c r="F57" s="28"/>
      <c r="G57" s="28"/>
      <c r="H57" s="29" t="s">
        <v>1198</v>
      </c>
      <c r="I57" s="28" t="s">
        <v>1165</v>
      </c>
      <c r="J57" s="28"/>
      <c r="K57" s="28"/>
      <c r="L57" s="28"/>
    </row>
    <row r="58" spans="1:12" ht="20.25">
      <c r="A58" s="28">
        <f>COUNT($A$2:A57)+1</f>
        <v>20</v>
      </c>
      <c r="B58" s="28" t="s">
        <v>1073</v>
      </c>
      <c r="C58" s="28" t="s">
        <v>1189</v>
      </c>
      <c r="D58" s="28" t="s">
        <v>1199</v>
      </c>
      <c r="E58" s="28" t="s">
        <v>18</v>
      </c>
      <c r="F58" s="28" t="s">
        <v>178</v>
      </c>
      <c r="G58" s="28" t="s">
        <v>1200</v>
      </c>
      <c r="H58" s="29" t="s">
        <v>1200</v>
      </c>
      <c r="I58" s="28" t="s">
        <v>1201</v>
      </c>
      <c r="J58" s="28">
        <v>48</v>
      </c>
      <c r="K58" s="28"/>
      <c r="L58" s="28" t="s">
        <v>22</v>
      </c>
    </row>
    <row r="59" spans="1:12" ht="20.25">
      <c r="A59" s="28"/>
      <c r="B59" s="28"/>
      <c r="C59" s="28"/>
      <c r="D59" s="28"/>
      <c r="E59" s="28"/>
      <c r="F59" s="28"/>
      <c r="G59" s="28"/>
      <c r="H59" s="29" t="s">
        <v>1202</v>
      </c>
      <c r="I59" s="28" t="s">
        <v>1203</v>
      </c>
      <c r="J59" s="28"/>
      <c r="K59" s="28"/>
      <c r="L59" s="28"/>
    </row>
    <row r="60" spans="1:12" ht="20.25">
      <c r="A60" s="28"/>
      <c r="B60" s="28"/>
      <c r="C60" s="28"/>
      <c r="D60" s="28"/>
      <c r="E60" s="28"/>
      <c r="F60" s="28"/>
      <c r="G60" s="28"/>
      <c r="H60" s="29" t="s">
        <v>1204</v>
      </c>
      <c r="I60" s="28" t="s">
        <v>1139</v>
      </c>
      <c r="J60" s="28"/>
      <c r="K60" s="28"/>
      <c r="L60" s="28"/>
    </row>
    <row r="61" spans="1:12" ht="20.25">
      <c r="A61" s="28">
        <f>COUNT($A$2:A60)+1</f>
        <v>21</v>
      </c>
      <c r="B61" s="28" t="s">
        <v>1073</v>
      </c>
      <c r="C61" s="28" t="s">
        <v>1205</v>
      </c>
      <c r="D61" s="28" t="s">
        <v>1206</v>
      </c>
      <c r="E61" s="28" t="s">
        <v>18</v>
      </c>
      <c r="F61" s="28" t="s">
        <v>178</v>
      </c>
      <c r="G61" s="28" t="s">
        <v>1207</v>
      </c>
      <c r="H61" s="29" t="s">
        <v>1207</v>
      </c>
      <c r="I61" s="28" t="s">
        <v>1178</v>
      </c>
      <c r="J61" s="28">
        <v>35</v>
      </c>
      <c r="K61" s="28"/>
      <c r="L61" s="28" t="s">
        <v>22</v>
      </c>
    </row>
    <row r="62" spans="1:12" ht="20.25">
      <c r="A62" s="28"/>
      <c r="B62" s="28"/>
      <c r="C62" s="28"/>
      <c r="D62" s="28"/>
      <c r="E62" s="28"/>
      <c r="F62" s="28"/>
      <c r="G62" s="28"/>
      <c r="H62" s="29" t="s">
        <v>1208</v>
      </c>
      <c r="I62" s="28" t="s">
        <v>1209</v>
      </c>
      <c r="J62" s="28"/>
      <c r="K62" s="28"/>
      <c r="L62" s="28"/>
    </row>
    <row r="63" spans="1:12" ht="20.25">
      <c r="A63" s="28">
        <f>COUNT($A$2:A62)+1</f>
        <v>22</v>
      </c>
      <c r="B63" s="28" t="s">
        <v>1073</v>
      </c>
      <c r="C63" s="28" t="s">
        <v>1087</v>
      </c>
      <c r="D63" s="28" t="s">
        <v>1210</v>
      </c>
      <c r="E63" s="28" t="s">
        <v>18</v>
      </c>
      <c r="F63" s="28" t="s">
        <v>178</v>
      </c>
      <c r="G63" s="28" t="s">
        <v>1211</v>
      </c>
      <c r="H63" s="29" t="s">
        <v>1211</v>
      </c>
      <c r="I63" s="28" t="s">
        <v>1129</v>
      </c>
      <c r="J63" s="28" t="s">
        <v>73</v>
      </c>
      <c r="K63" s="28"/>
      <c r="L63" s="28" t="s">
        <v>22</v>
      </c>
    </row>
    <row r="64" spans="1:12" ht="20.25">
      <c r="A64" s="28"/>
      <c r="B64" s="28"/>
      <c r="C64" s="28"/>
      <c r="D64" s="28"/>
      <c r="E64" s="28"/>
      <c r="F64" s="28"/>
      <c r="G64" s="28"/>
      <c r="H64" s="29" t="s">
        <v>1212</v>
      </c>
      <c r="I64" s="28" t="s">
        <v>1213</v>
      </c>
      <c r="J64" s="28"/>
      <c r="K64" s="28"/>
      <c r="L64" s="28"/>
    </row>
    <row r="65" spans="1:12" ht="20.25">
      <c r="A65" s="28">
        <f>COUNT($A$2:A64)+1</f>
        <v>23</v>
      </c>
      <c r="B65" s="28" t="s">
        <v>1073</v>
      </c>
      <c r="C65" s="28" t="s">
        <v>1087</v>
      </c>
      <c r="D65" s="28" t="s">
        <v>1214</v>
      </c>
      <c r="E65" s="28" t="s">
        <v>18</v>
      </c>
      <c r="F65" s="28" t="s">
        <v>178</v>
      </c>
      <c r="G65" s="28" t="s">
        <v>1215</v>
      </c>
      <c r="H65" s="29" t="s">
        <v>1215</v>
      </c>
      <c r="I65" s="28" t="s">
        <v>1216</v>
      </c>
      <c r="J65" s="28">
        <v>60</v>
      </c>
      <c r="K65" s="28"/>
      <c r="L65" s="28" t="s">
        <v>22</v>
      </c>
    </row>
    <row r="66" spans="1:12" ht="20.25">
      <c r="A66" s="28"/>
      <c r="B66" s="28"/>
      <c r="C66" s="28"/>
      <c r="D66" s="28"/>
      <c r="E66" s="28"/>
      <c r="F66" s="28"/>
      <c r="G66" s="28"/>
      <c r="H66" s="29" t="s">
        <v>1217</v>
      </c>
      <c r="I66" s="28" t="s">
        <v>33</v>
      </c>
      <c r="J66" s="28"/>
      <c r="K66" s="28"/>
      <c r="L66" s="28"/>
    </row>
    <row r="67" spans="1:12" ht="20.25">
      <c r="A67" s="28"/>
      <c r="B67" s="28"/>
      <c r="C67" s="28"/>
      <c r="D67" s="28"/>
      <c r="E67" s="28"/>
      <c r="F67" s="28"/>
      <c r="G67" s="28"/>
      <c r="H67" s="29" t="s">
        <v>1218</v>
      </c>
      <c r="I67" s="28" t="s">
        <v>1219</v>
      </c>
      <c r="J67" s="28"/>
      <c r="K67" s="28"/>
      <c r="L67" s="28"/>
    </row>
    <row r="68" spans="1:12" ht="20.25">
      <c r="A68" s="28"/>
      <c r="B68" s="28"/>
      <c r="C68" s="28"/>
      <c r="D68" s="28"/>
      <c r="E68" s="28"/>
      <c r="F68" s="28"/>
      <c r="G68" s="28"/>
      <c r="H68" s="29" t="s">
        <v>1220</v>
      </c>
      <c r="I68" s="28" t="s">
        <v>1090</v>
      </c>
      <c r="J68" s="28"/>
      <c r="K68" s="28"/>
      <c r="L68" s="28"/>
    </row>
    <row r="69" spans="1:12" ht="20.25">
      <c r="A69" s="56">
        <f>COUNT($A$2:A68)+1</f>
        <v>24</v>
      </c>
      <c r="B69" s="56" t="s">
        <v>1073</v>
      </c>
      <c r="C69" s="56" t="s">
        <v>1221</v>
      </c>
      <c r="D69" s="56" t="s">
        <v>1222</v>
      </c>
      <c r="E69" s="56" t="s">
        <v>18</v>
      </c>
      <c r="F69" s="56" t="s">
        <v>178</v>
      </c>
      <c r="G69" s="56" t="s">
        <v>1223</v>
      </c>
      <c r="H69" s="56" t="s">
        <v>1223</v>
      </c>
      <c r="I69" s="28" t="s">
        <v>1224</v>
      </c>
      <c r="J69" s="56" t="s">
        <v>910</v>
      </c>
      <c r="K69" s="56"/>
      <c r="L69" s="56" t="s">
        <v>22</v>
      </c>
    </row>
    <row r="70" spans="1:12" ht="20.25">
      <c r="A70" s="56"/>
      <c r="B70" s="56"/>
      <c r="C70" s="56"/>
      <c r="D70" s="56"/>
      <c r="E70" s="56"/>
      <c r="F70" s="56"/>
      <c r="G70" s="56"/>
      <c r="H70" s="56" t="s">
        <v>1225</v>
      </c>
      <c r="I70" s="28" t="s">
        <v>1129</v>
      </c>
      <c r="J70" s="56"/>
      <c r="K70" s="56"/>
      <c r="L70" s="56"/>
    </row>
    <row r="71" spans="1:12" ht="20.25">
      <c r="A71" s="56"/>
      <c r="B71" s="56"/>
      <c r="C71" s="56"/>
      <c r="D71" s="56"/>
      <c r="E71" s="56"/>
      <c r="F71" s="56"/>
      <c r="G71" s="56"/>
      <c r="H71" s="56" t="s">
        <v>1226</v>
      </c>
      <c r="I71" s="28" t="s">
        <v>1227</v>
      </c>
      <c r="J71" s="56"/>
      <c r="K71" s="56"/>
      <c r="L71" s="56"/>
    </row>
    <row r="72" spans="1:12" ht="40.5">
      <c r="A72" s="56">
        <f>COUNT($A$2:A71)+1</f>
        <v>25</v>
      </c>
      <c r="B72" s="56" t="s">
        <v>1073</v>
      </c>
      <c r="C72" s="56" t="s">
        <v>1148</v>
      </c>
      <c r="D72" s="56" t="s">
        <v>1228</v>
      </c>
      <c r="E72" s="56" t="s">
        <v>18</v>
      </c>
      <c r="F72" s="56" t="s">
        <v>178</v>
      </c>
      <c r="G72" s="56" t="s">
        <v>1229</v>
      </c>
      <c r="H72" s="56" t="s">
        <v>1229</v>
      </c>
      <c r="I72" s="28" t="s">
        <v>1230</v>
      </c>
      <c r="J72" s="56" t="s">
        <v>383</v>
      </c>
      <c r="K72" s="56"/>
      <c r="L72" s="52" t="s">
        <v>22</v>
      </c>
    </row>
    <row r="73" spans="1:12" ht="40.5">
      <c r="A73" s="56">
        <f>COUNT($A$2:A72)+1</f>
        <v>26</v>
      </c>
      <c r="B73" s="56" t="s">
        <v>1073</v>
      </c>
      <c r="C73" s="56" t="s">
        <v>1074</v>
      </c>
      <c r="D73" s="56" t="s">
        <v>1231</v>
      </c>
      <c r="E73" s="56" t="s">
        <v>70</v>
      </c>
      <c r="F73" s="56" t="s">
        <v>178</v>
      </c>
      <c r="G73" s="56" t="s">
        <v>1232</v>
      </c>
      <c r="H73" s="56" t="s">
        <v>1232</v>
      </c>
      <c r="I73" s="28" t="s">
        <v>114</v>
      </c>
      <c r="J73" s="56" t="s">
        <v>383</v>
      </c>
      <c r="K73" s="56"/>
      <c r="L73" s="52" t="s">
        <v>89</v>
      </c>
    </row>
    <row r="74" spans="1:12" ht="20.25">
      <c r="A74" s="56">
        <f>COUNT($A$2:A73)+1</f>
        <v>27</v>
      </c>
      <c r="B74" s="56" t="s">
        <v>1073</v>
      </c>
      <c r="C74" s="56" t="s">
        <v>1087</v>
      </c>
      <c r="D74" s="56" t="s">
        <v>1233</v>
      </c>
      <c r="E74" s="56" t="s">
        <v>70</v>
      </c>
      <c r="F74" s="56" t="s">
        <v>19</v>
      </c>
      <c r="G74" s="56" t="s">
        <v>1234</v>
      </c>
      <c r="H74" s="56" t="s">
        <v>1234</v>
      </c>
      <c r="I74" s="28" t="s">
        <v>1235</v>
      </c>
      <c r="J74" s="56" t="s">
        <v>335</v>
      </c>
      <c r="K74" s="56"/>
      <c r="L74" s="56" t="s">
        <v>89</v>
      </c>
    </row>
    <row r="75" spans="1:12" ht="20.25">
      <c r="A75" s="56"/>
      <c r="B75" s="56"/>
      <c r="C75" s="56"/>
      <c r="D75" s="56"/>
      <c r="E75" s="56"/>
      <c r="F75" s="56"/>
      <c r="G75" s="56"/>
      <c r="H75" s="56" t="s">
        <v>1236</v>
      </c>
      <c r="I75" s="28" t="s">
        <v>1237</v>
      </c>
      <c r="J75" s="56"/>
      <c r="K75" s="56"/>
      <c r="L75" s="56"/>
    </row>
    <row r="76" spans="1:12" ht="20.25">
      <c r="A76" s="56">
        <f>COUNT($A$2:A75)+1</f>
        <v>28</v>
      </c>
      <c r="B76" s="56" t="s">
        <v>1073</v>
      </c>
      <c r="C76" s="56" t="s">
        <v>1079</v>
      </c>
      <c r="D76" s="56" t="s">
        <v>1238</v>
      </c>
      <c r="E76" s="56" t="s">
        <v>70</v>
      </c>
      <c r="F76" s="56" t="s">
        <v>178</v>
      </c>
      <c r="G76" s="56" t="s">
        <v>1239</v>
      </c>
      <c r="H76" s="56" t="s">
        <v>1240</v>
      </c>
      <c r="I76" s="28" t="s">
        <v>1126</v>
      </c>
      <c r="J76" s="56" t="s">
        <v>335</v>
      </c>
      <c r="K76" s="56"/>
      <c r="L76" s="56" t="s">
        <v>22</v>
      </c>
    </row>
    <row r="77" spans="1:12" ht="20.25">
      <c r="A77" s="56"/>
      <c r="B77" s="56"/>
      <c r="C77" s="56"/>
      <c r="D77" s="56"/>
      <c r="E77" s="56"/>
      <c r="F77" s="56"/>
      <c r="G77" s="56"/>
      <c r="H77" s="56" t="s">
        <v>1241</v>
      </c>
      <c r="I77" s="28" t="s">
        <v>1147</v>
      </c>
      <c r="J77" s="56"/>
      <c r="K77" s="56"/>
      <c r="L77" s="56"/>
    </row>
    <row r="78" spans="1:12" ht="20.25">
      <c r="A78" s="56">
        <f>COUNT($A$2:A77)+1</f>
        <v>29</v>
      </c>
      <c r="B78" s="56" t="s">
        <v>1073</v>
      </c>
      <c r="C78" s="56" t="s">
        <v>1194</v>
      </c>
      <c r="D78" s="56" t="s">
        <v>1242</v>
      </c>
      <c r="E78" s="56" t="s">
        <v>70</v>
      </c>
      <c r="F78" s="56" t="s">
        <v>178</v>
      </c>
      <c r="G78" s="56" t="s">
        <v>1243</v>
      </c>
      <c r="H78" s="56" t="s">
        <v>1243</v>
      </c>
      <c r="I78" s="28" t="s">
        <v>1086</v>
      </c>
      <c r="J78" s="56" t="s">
        <v>73</v>
      </c>
      <c r="K78" s="56"/>
      <c r="L78" s="56" t="s">
        <v>89</v>
      </c>
    </row>
    <row r="79" spans="1:12" ht="20.25">
      <c r="A79" s="56"/>
      <c r="B79" s="56"/>
      <c r="C79" s="56"/>
      <c r="D79" s="56"/>
      <c r="E79" s="56"/>
      <c r="F79" s="56"/>
      <c r="G79" s="56"/>
      <c r="H79" s="56" t="s">
        <v>1244</v>
      </c>
      <c r="I79" s="28" t="s">
        <v>1165</v>
      </c>
      <c r="J79" s="56"/>
      <c r="K79" s="56"/>
      <c r="L79" s="56"/>
    </row>
    <row r="80" spans="1:12" ht="20.25">
      <c r="A80" s="56"/>
      <c r="B80" s="56"/>
      <c r="C80" s="56"/>
      <c r="D80" s="56"/>
      <c r="E80" s="56"/>
      <c r="F80" s="56"/>
      <c r="G80" s="56"/>
      <c r="H80" s="56" t="s">
        <v>1245</v>
      </c>
      <c r="I80" s="28" t="s">
        <v>1193</v>
      </c>
      <c r="J80" s="56"/>
      <c r="K80" s="56"/>
      <c r="L80" s="56"/>
    </row>
    <row r="81" spans="1:12" ht="20.25">
      <c r="A81" s="56">
        <f>COUNT($A$2:A80)+1</f>
        <v>30</v>
      </c>
      <c r="B81" s="56" t="s">
        <v>1073</v>
      </c>
      <c r="C81" s="56" t="s">
        <v>1117</v>
      </c>
      <c r="D81" s="56" t="s">
        <v>1246</v>
      </c>
      <c r="E81" s="56" t="s">
        <v>18</v>
      </c>
      <c r="F81" s="56" t="s">
        <v>339</v>
      </c>
      <c r="G81" s="56" t="s">
        <v>1247</v>
      </c>
      <c r="H81" s="56" t="s">
        <v>1247</v>
      </c>
      <c r="I81" s="28" t="s">
        <v>1248</v>
      </c>
      <c r="J81" s="56" t="s">
        <v>910</v>
      </c>
      <c r="K81" s="56"/>
      <c r="L81" s="56" t="s">
        <v>22</v>
      </c>
    </row>
    <row r="82" spans="1:12" ht="20.25">
      <c r="A82" s="56"/>
      <c r="B82" s="56"/>
      <c r="C82" s="56"/>
      <c r="D82" s="56"/>
      <c r="E82" s="56"/>
      <c r="F82" s="56"/>
      <c r="G82" s="56"/>
      <c r="H82" s="56" t="s">
        <v>1249</v>
      </c>
      <c r="I82" s="28" t="s">
        <v>964</v>
      </c>
      <c r="J82" s="56"/>
      <c r="K82" s="56"/>
      <c r="L82" s="56"/>
    </row>
    <row r="83" spans="1:12" ht="20.25">
      <c r="A83" s="56"/>
      <c r="B83" s="56"/>
      <c r="C83" s="56"/>
      <c r="D83" s="56"/>
      <c r="E83" s="56"/>
      <c r="F83" s="56"/>
      <c r="G83" s="56"/>
      <c r="H83" s="56" t="s">
        <v>1250</v>
      </c>
      <c r="I83" s="28" t="s">
        <v>1182</v>
      </c>
      <c r="J83" s="56"/>
      <c r="K83" s="56"/>
      <c r="L83" s="56"/>
    </row>
    <row r="84" spans="1:12" ht="20.25">
      <c r="A84" s="56">
        <f>COUNT($A$2:A83)+1</f>
        <v>31</v>
      </c>
      <c r="B84" s="56" t="s">
        <v>1073</v>
      </c>
      <c r="C84" s="56" t="s">
        <v>1112</v>
      </c>
      <c r="D84" s="56" t="s">
        <v>1251</v>
      </c>
      <c r="E84" s="56" t="s">
        <v>18</v>
      </c>
      <c r="F84" s="56" t="s">
        <v>339</v>
      </c>
      <c r="G84" s="56" t="s">
        <v>1252</v>
      </c>
      <c r="H84" s="56" t="s">
        <v>1252</v>
      </c>
      <c r="I84" s="28" t="s">
        <v>1253</v>
      </c>
      <c r="J84" s="56" t="s">
        <v>335</v>
      </c>
      <c r="K84" s="56"/>
      <c r="L84" s="56" t="s">
        <v>1254</v>
      </c>
    </row>
    <row r="85" spans="1:12" ht="20.25">
      <c r="A85" s="56"/>
      <c r="B85" s="56"/>
      <c r="C85" s="56"/>
      <c r="D85" s="56"/>
      <c r="E85" s="56"/>
      <c r="F85" s="56"/>
      <c r="G85" s="56"/>
      <c r="H85" s="56" t="s">
        <v>1255</v>
      </c>
      <c r="I85" s="28" t="s">
        <v>1096</v>
      </c>
      <c r="J85" s="56"/>
      <c r="K85" s="56"/>
      <c r="L85" s="56"/>
    </row>
    <row r="86" spans="1:12" ht="20.25">
      <c r="A86" s="56"/>
      <c r="B86" s="56"/>
      <c r="C86" s="56"/>
      <c r="D86" s="56"/>
      <c r="E86" s="56"/>
      <c r="F86" s="56"/>
      <c r="G86" s="56"/>
      <c r="H86" s="56" t="s">
        <v>1256</v>
      </c>
      <c r="I86" s="28" t="s">
        <v>1257</v>
      </c>
      <c r="J86" s="56"/>
      <c r="K86" s="56"/>
      <c r="L86" s="56"/>
    </row>
    <row r="87" spans="1:12" ht="20.25">
      <c r="A87" s="56">
        <f>COUNT($A$2:A86)+1</f>
        <v>32</v>
      </c>
      <c r="B87" s="56" t="s">
        <v>1073</v>
      </c>
      <c r="C87" s="56" t="s">
        <v>1205</v>
      </c>
      <c r="D87" s="56" t="s">
        <v>1258</v>
      </c>
      <c r="E87" s="56" t="s">
        <v>70</v>
      </c>
      <c r="F87" s="56" t="s">
        <v>339</v>
      </c>
      <c r="G87" s="56" t="s">
        <v>1259</v>
      </c>
      <c r="H87" s="56" t="s">
        <v>1259</v>
      </c>
      <c r="I87" s="28" t="s">
        <v>114</v>
      </c>
      <c r="J87" s="56" t="s">
        <v>335</v>
      </c>
      <c r="K87" s="56"/>
      <c r="L87" s="56" t="s">
        <v>22</v>
      </c>
    </row>
    <row r="88" spans="1:12" ht="20.25">
      <c r="A88" s="56"/>
      <c r="B88" s="56"/>
      <c r="C88" s="56"/>
      <c r="D88" s="56"/>
      <c r="E88" s="56"/>
      <c r="F88" s="56"/>
      <c r="G88" s="56"/>
      <c r="H88" s="56" t="s">
        <v>1260</v>
      </c>
      <c r="I88" s="28" t="s">
        <v>255</v>
      </c>
      <c r="J88" s="56"/>
      <c r="K88" s="56"/>
      <c r="L88" s="56"/>
    </row>
    <row r="89" spans="1:12" ht="40.5">
      <c r="A89" s="56">
        <f>COUNT($A$2:A88)+1</f>
        <v>33</v>
      </c>
      <c r="B89" s="56" t="s">
        <v>1073</v>
      </c>
      <c r="C89" s="56" t="s">
        <v>1221</v>
      </c>
      <c r="D89" s="56" t="s">
        <v>1261</v>
      </c>
      <c r="E89" s="56" t="s">
        <v>18</v>
      </c>
      <c r="F89" s="56" t="s">
        <v>339</v>
      </c>
      <c r="G89" s="56" t="s">
        <v>1262</v>
      </c>
      <c r="H89" s="56" t="s">
        <v>1262</v>
      </c>
      <c r="I89" s="28" t="s">
        <v>1263</v>
      </c>
      <c r="J89" s="56" t="s">
        <v>383</v>
      </c>
      <c r="K89" s="56"/>
      <c r="L89" s="52" t="s">
        <v>22</v>
      </c>
    </row>
    <row r="90" spans="1:12" ht="20.25">
      <c r="A90" s="56">
        <f>COUNT($A$2:A89)+1</f>
        <v>34</v>
      </c>
      <c r="B90" s="56" t="s">
        <v>1073</v>
      </c>
      <c r="C90" s="56" t="s">
        <v>1189</v>
      </c>
      <c r="D90" s="56" t="s">
        <v>1264</v>
      </c>
      <c r="E90" s="56" t="s">
        <v>18</v>
      </c>
      <c r="F90" s="56" t="s">
        <v>339</v>
      </c>
      <c r="G90" s="56" t="s">
        <v>1265</v>
      </c>
      <c r="H90" s="56" t="s">
        <v>1265</v>
      </c>
      <c r="I90" s="28" t="s">
        <v>1099</v>
      </c>
      <c r="J90" s="56" t="s">
        <v>910</v>
      </c>
      <c r="K90" s="56"/>
      <c r="L90" s="56" t="s">
        <v>22</v>
      </c>
    </row>
    <row r="91" spans="1:12" ht="20.25">
      <c r="A91" s="56"/>
      <c r="B91" s="56"/>
      <c r="C91" s="56"/>
      <c r="D91" s="56"/>
      <c r="E91" s="56"/>
      <c r="F91" s="56"/>
      <c r="G91" s="56"/>
      <c r="H91" s="56" t="s">
        <v>1266</v>
      </c>
      <c r="I91" s="28" t="s">
        <v>569</v>
      </c>
      <c r="J91" s="56"/>
      <c r="K91" s="56"/>
      <c r="L91" s="56"/>
    </row>
    <row r="92" spans="1:12" ht="20.25">
      <c r="A92" s="56"/>
      <c r="B92" s="56"/>
      <c r="C92" s="56"/>
      <c r="D92" s="56"/>
      <c r="E92" s="56"/>
      <c r="F92" s="56"/>
      <c r="G92" s="56"/>
      <c r="H92" s="56" t="s">
        <v>1267</v>
      </c>
      <c r="I92" s="28" t="s">
        <v>1268</v>
      </c>
      <c r="J92" s="56"/>
      <c r="K92" s="56"/>
      <c r="L92" s="56"/>
    </row>
    <row r="93" spans="1:12" ht="20.25">
      <c r="A93" s="56">
        <f>COUNT($A$2:A92)+1</f>
        <v>35</v>
      </c>
      <c r="B93" s="56" t="s">
        <v>1073</v>
      </c>
      <c r="C93" s="56" t="s">
        <v>1087</v>
      </c>
      <c r="D93" s="56" t="s">
        <v>1269</v>
      </c>
      <c r="E93" s="56" t="s">
        <v>18</v>
      </c>
      <c r="F93" s="56" t="s">
        <v>339</v>
      </c>
      <c r="G93" s="56" t="s">
        <v>1270</v>
      </c>
      <c r="H93" s="56" t="s">
        <v>1270</v>
      </c>
      <c r="I93" s="28" t="s">
        <v>1271</v>
      </c>
      <c r="J93" s="56" t="s">
        <v>335</v>
      </c>
      <c r="K93" s="56"/>
      <c r="L93" s="56" t="s">
        <v>22</v>
      </c>
    </row>
    <row r="94" spans="1:12" ht="20.25">
      <c r="A94" s="56"/>
      <c r="B94" s="56"/>
      <c r="C94" s="56"/>
      <c r="D94" s="56"/>
      <c r="E94" s="56"/>
      <c r="F94" s="56"/>
      <c r="G94" s="56"/>
      <c r="H94" s="56" t="s">
        <v>1272</v>
      </c>
      <c r="I94" s="28" t="s">
        <v>264</v>
      </c>
      <c r="J94" s="56"/>
      <c r="K94" s="56"/>
      <c r="L94" s="56"/>
    </row>
    <row r="95" spans="1:12" ht="20.25">
      <c r="A95" s="56">
        <f>COUNT($A$2:A94)+1</f>
        <v>36</v>
      </c>
      <c r="B95" s="56" t="s">
        <v>1073</v>
      </c>
      <c r="C95" s="56" t="s">
        <v>1273</v>
      </c>
      <c r="D95" s="56" t="s">
        <v>1274</v>
      </c>
      <c r="E95" s="56" t="s">
        <v>18</v>
      </c>
      <c r="F95" s="56" t="s">
        <v>339</v>
      </c>
      <c r="G95" s="56" t="s">
        <v>1275</v>
      </c>
      <c r="H95" s="56" t="s">
        <v>1275</v>
      </c>
      <c r="I95" s="28" t="s">
        <v>1005</v>
      </c>
      <c r="J95" s="56" t="s">
        <v>335</v>
      </c>
      <c r="K95" s="56"/>
      <c r="L95" s="56" t="s">
        <v>22</v>
      </c>
    </row>
    <row r="96" spans="1:12" ht="20.25">
      <c r="A96" s="56"/>
      <c r="B96" s="56"/>
      <c r="C96" s="56"/>
      <c r="D96" s="56"/>
      <c r="E96" s="56"/>
      <c r="F96" s="56"/>
      <c r="G96" s="56"/>
      <c r="H96" s="56" t="s">
        <v>1276</v>
      </c>
      <c r="I96" s="28" t="s">
        <v>1277</v>
      </c>
      <c r="J96" s="56"/>
      <c r="K96" s="56"/>
      <c r="L96" s="56"/>
    </row>
    <row r="97" spans="1:12" ht="20.25">
      <c r="A97" s="57">
        <f>COUNT($A$2:A96)+1</f>
        <v>37</v>
      </c>
      <c r="B97" s="57" t="s">
        <v>1073</v>
      </c>
      <c r="C97" s="57" t="s">
        <v>1087</v>
      </c>
      <c r="D97" s="57" t="s">
        <v>1278</v>
      </c>
      <c r="E97" s="57" t="s">
        <v>18</v>
      </c>
      <c r="F97" s="57" t="s">
        <v>339</v>
      </c>
      <c r="G97" s="57" t="s">
        <v>1279</v>
      </c>
      <c r="H97" s="56" t="s">
        <v>1279</v>
      </c>
      <c r="I97" s="28" t="s">
        <v>1099</v>
      </c>
      <c r="J97" s="57">
        <v>60</v>
      </c>
      <c r="K97" s="57"/>
      <c r="L97" s="57" t="s">
        <v>22</v>
      </c>
    </row>
    <row r="98" spans="1:12" ht="20.25">
      <c r="A98" s="57"/>
      <c r="B98" s="57"/>
      <c r="C98" s="57"/>
      <c r="D98" s="57"/>
      <c r="E98" s="57"/>
      <c r="F98" s="57"/>
      <c r="G98" s="57"/>
      <c r="H98" s="56" t="s">
        <v>1280</v>
      </c>
      <c r="I98" s="28" t="s">
        <v>1281</v>
      </c>
      <c r="J98" s="57"/>
      <c r="K98" s="57"/>
      <c r="L98" s="57"/>
    </row>
    <row r="99" spans="1:12" ht="20.25">
      <c r="A99" s="57"/>
      <c r="B99" s="57"/>
      <c r="C99" s="57"/>
      <c r="D99" s="57"/>
      <c r="E99" s="57"/>
      <c r="F99" s="57"/>
      <c r="G99" s="57"/>
      <c r="H99" s="56" t="s">
        <v>1282</v>
      </c>
      <c r="I99" s="28" t="s">
        <v>1144</v>
      </c>
      <c r="J99" s="57"/>
      <c r="K99" s="57"/>
      <c r="L99" s="57"/>
    </row>
    <row r="100" spans="1:12" ht="20.25">
      <c r="A100" s="57"/>
      <c r="B100" s="57"/>
      <c r="C100" s="57"/>
      <c r="D100" s="57"/>
      <c r="E100" s="57"/>
      <c r="F100" s="57"/>
      <c r="G100" s="57"/>
      <c r="H100" s="56" t="s">
        <v>1283</v>
      </c>
      <c r="I100" s="28" t="s">
        <v>1284</v>
      </c>
      <c r="J100" s="57"/>
      <c r="K100" s="57"/>
      <c r="L100" s="57"/>
    </row>
    <row r="101" spans="1:12" ht="40.5">
      <c r="A101" s="56">
        <f>COUNT($A$2:A100)+1</f>
        <v>38</v>
      </c>
      <c r="B101" s="56" t="s">
        <v>1073</v>
      </c>
      <c r="C101" s="56" t="s">
        <v>1074</v>
      </c>
      <c r="D101" s="56" t="s">
        <v>1285</v>
      </c>
      <c r="E101" s="56" t="s">
        <v>18</v>
      </c>
      <c r="F101" s="56" t="s">
        <v>512</v>
      </c>
      <c r="G101" s="56" t="s">
        <v>1286</v>
      </c>
      <c r="H101" s="56" t="s">
        <v>1286</v>
      </c>
      <c r="I101" s="28" t="s">
        <v>114</v>
      </c>
      <c r="J101" s="56">
        <v>20</v>
      </c>
      <c r="K101" s="56"/>
      <c r="L101" s="52" t="s">
        <v>22</v>
      </c>
    </row>
    <row r="102" spans="1:12" ht="33" customHeight="1">
      <c r="A102" s="9" t="s">
        <v>1287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</sheetData>
  <sheetProtection/>
  <mergeCells count="332">
    <mergeCell ref="A1:L1"/>
    <mergeCell ref="A102:L102"/>
    <mergeCell ref="A3:A4"/>
    <mergeCell ref="A5:A6"/>
    <mergeCell ref="A7:A10"/>
    <mergeCell ref="A11:A14"/>
    <mergeCell ref="A15:A17"/>
    <mergeCell ref="A18:A19"/>
    <mergeCell ref="A20:A22"/>
    <mergeCell ref="A24:A28"/>
    <mergeCell ref="A29:A30"/>
    <mergeCell ref="A31:A32"/>
    <mergeCell ref="A33:A35"/>
    <mergeCell ref="A36:A38"/>
    <mergeCell ref="A39:A40"/>
    <mergeCell ref="A41:A46"/>
    <mergeCell ref="A47:A49"/>
    <mergeCell ref="A50:A52"/>
    <mergeCell ref="A53:A54"/>
    <mergeCell ref="A55:A57"/>
    <mergeCell ref="A58:A60"/>
    <mergeCell ref="A61:A62"/>
    <mergeCell ref="A63:A64"/>
    <mergeCell ref="A65:A68"/>
    <mergeCell ref="A69:A71"/>
    <mergeCell ref="A74:A75"/>
    <mergeCell ref="A76:A77"/>
    <mergeCell ref="A78:A80"/>
    <mergeCell ref="A81:A83"/>
    <mergeCell ref="A84:A86"/>
    <mergeCell ref="A87:A88"/>
    <mergeCell ref="A90:A92"/>
    <mergeCell ref="A93:A94"/>
    <mergeCell ref="A95:A96"/>
    <mergeCell ref="A97:A100"/>
    <mergeCell ref="B3:B4"/>
    <mergeCell ref="B5:B6"/>
    <mergeCell ref="B7:B10"/>
    <mergeCell ref="B11:B14"/>
    <mergeCell ref="B15:B17"/>
    <mergeCell ref="B18:B19"/>
    <mergeCell ref="B20:B22"/>
    <mergeCell ref="B24:B28"/>
    <mergeCell ref="B29:B30"/>
    <mergeCell ref="B31:B32"/>
    <mergeCell ref="B33:B35"/>
    <mergeCell ref="B36:B38"/>
    <mergeCell ref="B39:B40"/>
    <mergeCell ref="B41:B46"/>
    <mergeCell ref="B47:B49"/>
    <mergeCell ref="B50:B52"/>
    <mergeCell ref="B53:B54"/>
    <mergeCell ref="B55:B57"/>
    <mergeCell ref="B58:B60"/>
    <mergeCell ref="B61:B62"/>
    <mergeCell ref="B63:B64"/>
    <mergeCell ref="B65:B68"/>
    <mergeCell ref="B69:B71"/>
    <mergeCell ref="B74:B75"/>
    <mergeCell ref="B76:B77"/>
    <mergeCell ref="B78:B80"/>
    <mergeCell ref="B81:B83"/>
    <mergeCell ref="B84:B86"/>
    <mergeCell ref="B87:B88"/>
    <mergeCell ref="B90:B92"/>
    <mergeCell ref="B93:B94"/>
    <mergeCell ref="B95:B96"/>
    <mergeCell ref="B97:B100"/>
    <mergeCell ref="C3:C4"/>
    <mergeCell ref="C5:C6"/>
    <mergeCell ref="C7:C10"/>
    <mergeCell ref="C11:C14"/>
    <mergeCell ref="C15:C17"/>
    <mergeCell ref="C18:C19"/>
    <mergeCell ref="C20:C22"/>
    <mergeCell ref="C24:C28"/>
    <mergeCell ref="C29:C30"/>
    <mergeCell ref="C31:C32"/>
    <mergeCell ref="C33:C35"/>
    <mergeCell ref="C36:C38"/>
    <mergeCell ref="C39:C40"/>
    <mergeCell ref="C41:C46"/>
    <mergeCell ref="C47:C49"/>
    <mergeCell ref="C50:C52"/>
    <mergeCell ref="C53:C54"/>
    <mergeCell ref="C55:C57"/>
    <mergeCell ref="C58:C60"/>
    <mergeCell ref="C61:C62"/>
    <mergeCell ref="C63:C64"/>
    <mergeCell ref="C65:C68"/>
    <mergeCell ref="C69:C71"/>
    <mergeCell ref="C74:C75"/>
    <mergeCell ref="C76:C77"/>
    <mergeCell ref="C78:C80"/>
    <mergeCell ref="C81:C83"/>
    <mergeCell ref="C84:C86"/>
    <mergeCell ref="C87:C88"/>
    <mergeCell ref="C90:C92"/>
    <mergeCell ref="C93:C94"/>
    <mergeCell ref="C95:C96"/>
    <mergeCell ref="C97:C100"/>
    <mergeCell ref="D3:D4"/>
    <mergeCell ref="D5:D6"/>
    <mergeCell ref="D7:D10"/>
    <mergeCell ref="D11:D14"/>
    <mergeCell ref="D15:D17"/>
    <mergeCell ref="D18:D19"/>
    <mergeCell ref="D20:D22"/>
    <mergeCell ref="D24:D28"/>
    <mergeCell ref="D29:D30"/>
    <mergeCell ref="D31:D32"/>
    <mergeCell ref="D33:D35"/>
    <mergeCell ref="D36:D38"/>
    <mergeCell ref="D39:D40"/>
    <mergeCell ref="D41:D46"/>
    <mergeCell ref="D47:D49"/>
    <mergeCell ref="D50:D52"/>
    <mergeCell ref="D53:D54"/>
    <mergeCell ref="D55:D57"/>
    <mergeCell ref="D58:D60"/>
    <mergeCell ref="D61:D62"/>
    <mergeCell ref="D63:D64"/>
    <mergeCell ref="D65:D68"/>
    <mergeCell ref="D69:D71"/>
    <mergeCell ref="D74:D75"/>
    <mergeCell ref="D76:D77"/>
    <mergeCell ref="D78:D80"/>
    <mergeCell ref="D81:D83"/>
    <mergeCell ref="D84:D86"/>
    <mergeCell ref="D87:D88"/>
    <mergeCell ref="D90:D92"/>
    <mergeCell ref="D93:D94"/>
    <mergeCell ref="D95:D96"/>
    <mergeCell ref="D97:D100"/>
    <mergeCell ref="E3:E4"/>
    <mergeCell ref="E5:E6"/>
    <mergeCell ref="E7:E10"/>
    <mergeCell ref="E11:E14"/>
    <mergeCell ref="E15:E17"/>
    <mergeCell ref="E18:E19"/>
    <mergeCell ref="E20:E22"/>
    <mergeCell ref="E24:E28"/>
    <mergeCell ref="E29:E30"/>
    <mergeCell ref="E31:E32"/>
    <mergeCell ref="E33:E35"/>
    <mergeCell ref="E36:E38"/>
    <mergeCell ref="E39:E40"/>
    <mergeCell ref="E41:E46"/>
    <mergeCell ref="E47:E49"/>
    <mergeCell ref="E50:E52"/>
    <mergeCell ref="E53:E54"/>
    <mergeCell ref="E55:E57"/>
    <mergeCell ref="E58:E60"/>
    <mergeCell ref="E61:E62"/>
    <mergeCell ref="E63:E64"/>
    <mergeCell ref="E65:E68"/>
    <mergeCell ref="E69:E71"/>
    <mergeCell ref="E74:E75"/>
    <mergeCell ref="E76:E77"/>
    <mergeCell ref="E78:E80"/>
    <mergeCell ref="E81:E83"/>
    <mergeCell ref="E84:E86"/>
    <mergeCell ref="E87:E88"/>
    <mergeCell ref="E90:E92"/>
    <mergeCell ref="E93:E94"/>
    <mergeCell ref="E95:E96"/>
    <mergeCell ref="E97:E100"/>
    <mergeCell ref="F3:F4"/>
    <mergeCell ref="F5:F6"/>
    <mergeCell ref="F7:F10"/>
    <mergeCell ref="F11:F14"/>
    <mergeCell ref="F15:F17"/>
    <mergeCell ref="F18:F19"/>
    <mergeCell ref="F20:F22"/>
    <mergeCell ref="F24:F28"/>
    <mergeCell ref="F29:F30"/>
    <mergeCell ref="F31:F32"/>
    <mergeCell ref="F33:F35"/>
    <mergeCell ref="F36:F38"/>
    <mergeCell ref="F39:F40"/>
    <mergeCell ref="F41:F46"/>
    <mergeCell ref="F47:F49"/>
    <mergeCell ref="F50:F52"/>
    <mergeCell ref="F53:F54"/>
    <mergeCell ref="F55:F57"/>
    <mergeCell ref="F58:F60"/>
    <mergeCell ref="F61:F62"/>
    <mergeCell ref="F63:F64"/>
    <mergeCell ref="F65:F68"/>
    <mergeCell ref="F69:F71"/>
    <mergeCell ref="F74:F75"/>
    <mergeCell ref="F76:F77"/>
    <mergeCell ref="F78:F80"/>
    <mergeCell ref="F81:F83"/>
    <mergeCell ref="F84:F86"/>
    <mergeCell ref="F87:F88"/>
    <mergeCell ref="F90:F92"/>
    <mergeCell ref="F93:F94"/>
    <mergeCell ref="F95:F96"/>
    <mergeCell ref="F97:F100"/>
    <mergeCell ref="G3:G4"/>
    <mergeCell ref="G5:G6"/>
    <mergeCell ref="G7:G10"/>
    <mergeCell ref="G11:G14"/>
    <mergeCell ref="G15:G17"/>
    <mergeCell ref="G18:G19"/>
    <mergeCell ref="G20:G22"/>
    <mergeCell ref="G24:G28"/>
    <mergeCell ref="G29:G30"/>
    <mergeCell ref="G31:G32"/>
    <mergeCell ref="G33:G35"/>
    <mergeCell ref="G36:G38"/>
    <mergeCell ref="G39:G40"/>
    <mergeCell ref="G41:G46"/>
    <mergeCell ref="G47:G49"/>
    <mergeCell ref="G50:G52"/>
    <mergeCell ref="G53:G54"/>
    <mergeCell ref="G55:G57"/>
    <mergeCell ref="G58:G60"/>
    <mergeCell ref="G61:G62"/>
    <mergeCell ref="G63:G64"/>
    <mergeCell ref="G65:G68"/>
    <mergeCell ref="G69:G71"/>
    <mergeCell ref="G74:G75"/>
    <mergeCell ref="G76:G77"/>
    <mergeCell ref="G78:G80"/>
    <mergeCell ref="G81:G83"/>
    <mergeCell ref="G84:G86"/>
    <mergeCell ref="G87:G88"/>
    <mergeCell ref="G90:G92"/>
    <mergeCell ref="G93:G94"/>
    <mergeCell ref="G95:G96"/>
    <mergeCell ref="G97:G100"/>
    <mergeCell ref="J3:J4"/>
    <mergeCell ref="J5:J6"/>
    <mergeCell ref="J7:J10"/>
    <mergeCell ref="J11:J14"/>
    <mergeCell ref="J15:J17"/>
    <mergeCell ref="J18:J19"/>
    <mergeCell ref="J20:J22"/>
    <mergeCell ref="J24:J28"/>
    <mergeCell ref="J29:J30"/>
    <mergeCell ref="J31:J32"/>
    <mergeCell ref="J33:J35"/>
    <mergeCell ref="J36:J38"/>
    <mergeCell ref="J39:J40"/>
    <mergeCell ref="J41:J46"/>
    <mergeCell ref="J47:J49"/>
    <mergeCell ref="J50:J52"/>
    <mergeCell ref="J53:J54"/>
    <mergeCell ref="J55:J57"/>
    <mergeCell ref="J58:J60"/>
    <mergeCell ref="J61:J62"/>
    <mergeCell ref="J63:J64"/>
    <mergeCell ref="J65:J68"/>
    <mergeCell ref="J69:J71"/>
    <mergeCell ref="J74:J75"/>
    <mergeCell ref="J76:J77"/>
    <mergeCell ref="J78:J80"/>
    <mergeCell ref="J81:J83"/>
    <mergeCell ref="J84:J86"/>
    <mergeCell ref="J87:J88"/>
    <mergeCell ref="J90:J92"/>
    <mergeCell ref="J93:J94"/>
    <mergeCell ref="J95:J96"/>
    <mergeCell ref="J97:J100"/>
    <mergeCell ref="K3:K4"/>
    <mergeCell ref="K5:K6"/>
    <mergeCell ref="K7:K10"/>
    <mergeCell ref="K11:K14"/>
    <mergeCell ref="K15:K17"/>
    <mergeCell ref="K18:K19"/>
    <mergeCell ref="K20:K22"/>
    <mergeCell ref="K24:K28"/>
    <mergeCell ref="K29:K30"/>
    <mergeCell ref="K31:K32"/>
    <mergeCell ref="K33:K35"/>
    <mergeCell ref="K36:K38"/>
    <mergeCell ref="K39:K40"/>
    <mergeCell ref="K41:K46"/>
    <mergeCell ref="K47:K49"/>
    <mergeCell ref="K50:K52"/>
    <mergeCell ref="K53:K54"/>
    <mergeCell ref="K55:K57"/>
    <mergeCell ref="K58:K60"/>
    <mergeCell ref="K61:K62"/>
    <mergeCell ref="K63:K64"/>
    <mergeCell ref="K65:K68"/>
    <mergeCell ref="K69:K71"/>
    <mergeCell ref="K74:K75"/>
    <mergeCell ref="K76:K77"/>
    <mergeCell ref="K78:K80"/>
    <mergeCell ref="K81:K83"/>
    <mergeCell ref="K84:K86"/>
    <mergeCell ref="K87:K88"/>
    <mergeCell ref="K90:K92"/>
    <mergeCell ref="K93:K94"/>
    <mergeCell ref="K95:K96"/>
    <mergeCell ref="K97:K100"/>
    <mergeCell ref="L3:L4"/>
    <mergeCell ref="L5:L6"/>
    <mergeCell ref="L7:L10"/>
    <mergeCell ref="L11:L14"/>
    <mergeCell ref="L15:L17"/>
    <mergeCell ref="L18:L19"/>
    <mergeCell ref="L20:L22"/>
    <mergeCell ref="L24:L28"/>
    <mergeCell ref="L29:L30"/>
    <mergeCell ref="L31:L32"/>
    <mergeCell ref="L33:L35"/>
    <mergeCell ref="L36:L38"/>
    <mergeCell ref="L39:L40"/>
    <mergeCell ref="L41:L46"/>
    <mergeCell ref="L47:L49"/>
    <mergeCell ref="L50:L52"/>
    <mergeCell ref="L53:L54"/>
    <mergeCell ref="L55:L57"/>
    <mergeCell ref="L58:L60"/>
    <mergeCell ref="L61:L62"/>
    <mergeCell ref="L63:L64"/>
    <mergeCell ref="L65:L68"/>
    <mergeCell ref="L69:L71"/>
    <mergeCell ref="L74:L75"/>
    <mergeCell ref="L76:L77"/>
    <mergeCell ref="L78:L80"/>
    <mergeCell ref="L81:L83"/>
    <mergeCell ref="L84:L86"/>
    <mergeCell ref="L87:L88"/>
    <mergeCell ref="L90:L92"/>
    <mergeCell ref="L93:L94"/>
    <mergeCell ref="L95:L96"/>
    <mergeCell ref="L97:L100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2" manualBreakCount="2">
    <brk id="49" max="11" man="1"/>
    <brk id="9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workbookViewId="0" topLeftCell="A1">
      <selection activeCell="H16" sqref="H16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7" t="s">
        <v>1288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7.75" customHeight="1">
      <c r="A3" s="28">
        <f>COUNT($A$2:A2)+1</f>
        <v>1</v>
      </c>
      <c r="B3" s="28" t="s">
        <v>1289</v>
      </c>
      <c r="C3" s="28" t="s">
        <v>1290</v>
      </c>
      <c r="D3" s="28" t="s">
        <v>1291</v>
      </c>
      <c r="E3" s="28" t="s">
        <v>70</v>
      </c>
      <c r="F3" s="28" t="s">
        <v>238</v>
      </c>
      <c r="G3" s="28" t="s">
        <v>1292</v>
      </c>
      <c r="H3" s="29" t="s">
        <v>1292</v>
      </c>
      <c r="I3" s="28" t="s">
        <v>1293</v>
      </c>
      <c r="J3" s="28">
        <v>35</v>
      </c>
      <c r="K3" s="28"/>
      <c r="L3" s="28" t="s">
        <v>89</v>
      </c>
    </row>
    <row r="4" spans="1:12" ht="27.75" customHeight="1">
      <c r="A4" s="28"/>
      <c r="B4" s="28" t="s">
        <v>1289</v>
      </c>
      <c r="C4" s="28" t="s">
        <v>1290</v>
      </c>
      <c r="D4" s="28" t="s">
        <v>1291</v>
      </c>
      <c r="E4" s="28" t="s">
        <v>25</v>
      </c>
      <c r="F4" s="28" t="s">
        <v>238</v>
      </c>
      <c r="G4" s="28" t="s">
        <v>1292</v>
      </c>
      <c r="H4" s="29" t="s">
        <v>1294</v>
      </c>
      <c r="I4" s="28" t="s">
        <v>1295</v>
      </c>
      <c r="J4" s="28"/>
      <c r="K4" s="28"/>
      <c r="L4" s="28"/>
    </row>
    <row r="5" spans="1:12" ht="27.75" customHeight="1">
      <c r="A5" s="28">
        <f>COUNT($A$2:A4)+1</f>
        <v>2</v>
      </c>
      <c r="B5" s="28" t="s">
        <v>1289</v>
      </c>
      <c r="C5" s="28" t="s">
        <v>1290</v>
      </c>
      <c r="D5" s="28" t="s">
        <v>1296</v>
      </c>
      <c r="E5" s="28" t="s">
        <v>18</v>
      </c>
      <c r="F5" s="28" t="s">
        <v>238</v>
      </c>
      <c r="G5" s="28" t="s">
        <v>1297</v>
      </c>
      <c r="H5" s="29" t="s">
        <v>1297</v>
      </c>
      <c r="I5" s="28" t="s">
        <v>1099</v>
      </c>
      <c r="J5" s="28">
        <v>48</v>
      </c>
      <c r="K5" s="28"/>
      <c r="L5" s="28" t="s">
        <v>22</v>
      </c>
    </row>
    <row r="6" spans="1:12" ht="27.75" customHeight="1">
      <c r="A6" s="28"/>
      <c r="B6" s="28" t="s">
        <v>1289</v>
      </c>
      <c r="C6" s="28" t="s">
        <v>1290</v>
      </c>
      <c r="D6" s="28" t="s">
        <v>1296</v>
      </c>
      <c r="E6" s="28" t="s">
        <v>25</v>
      </c>
      <c r="F6" s="28" t="s">
        <v>238</v>
      </c>
      <c r="G6" s="28" t="s">
        <v>1297</v>
      </c>
      <c r="H6" s="29" t="s">
        <v>1298</v>
      </c>
      <c r="I6" s="28" t="s">
        <v>1191</v>
      </c>
      <c r="J6" s="28"/>
      <c r="K6" s="28"/>
      <c r="L6" s="28"/>
    </row>
    <row r="7" spans="1:12" ht="27.75" customHeight="1">
      <c r="A7" s="28"/>
      <c r="B7" s="28" t="s">
        <v>1289</v>
      </c>
      <c r="C7" s="28" t="s">
        <v>1290</v>
      </c>
      <c r="D7" s="28" t="s">
        <v>1296</v>
      </c>
      <c r="E7" s="28" t="s">
        <v>25</v>
      </c>
      <c r="F7" s="28" t="s">
        <v>238</v>
      </c>
      <c r="G7" s="28" t="s">
        <v>1297</v>
      </c>
      <c r="H7" s="29" t="s">
        <v>1299</v>
      </c>
      <c r="I7" s="28" t="s">
        <v>1099</v>
      </c>
      <c r="J7" s="28"/>
      <c r="K7" s="28"/>
      <c r="L7" s="28"/>
    </row>
    <row r="8" spans="1:12" ht="27.75" customHeight="1">
      <c r="A8" s="28">
        <f>COUNT($A$2:A7)+1</f>
        <v>3</v>
      </c>
      <c r="B8" s="28" t="s">
        <v>1289</v>
      </c>
      <c r="C8" s="28" t="s">
        <v>1290</v>
      </c>
      <c r="D8" s="28" t="s">
        <v>1300</v>
      </c>
      <c r="E8" s="28" t="s">
        <v>18</v>
      </c>
      <c r="F8" s="28" t="s">
        <v>238</v>
      </c>
      <c r="G8" s="28" t="s">
        <v>1301</v>
      </c>
      <c r="H8" s="29" t="s">
        <v>1301</v>
      </c>
      <c r="I8" s="28" t="s">
        <v>1302</v>
      </c>
      <c r="J8" s="28">
        <v>35</v>
      </c>
      <c r="K8" s="28"/>
      <c r="L8" s="28" t="s">
        <v>22</v>
      </c>
    </row>
    <row r="9" spans="1:12" ht="27.75" customHeight="1">
      <c r="A9" s="28"/>
      <c r="B9" s="28" t="s">
        <v>1289</v>
      </c>
      <c r="C9" s="28" t="s">
        <v>1290</v>
      </c>
      <c r="D9" s="28" t="s">
        <v>1300</v>
      </c>
      <c r="E9" s="28" t="s">
        <v>25</v>
      </c>
      <c r="F9" s="28" t="s">
        <v>238</v>
      </c>
      <c r="G9" s="28" t="s">
        <v>1301</v>
      </c>
      <c r="H9" s="29" t="s">
        <v>1303</v>
      </c>
      <c r="I9" s="28" t="s">
        <v>1304</v>
      </c>
      <c r="J9" s="28"/>
      <c r="K9" s="28"/>
      <c r="L9" s="28"/>
    </row>
    <row r="10" spans="1:12" ht="31.5" customHeight="1">
      <c r="A10" s="9" t="s">
        <v>1305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sheetProtection/>
  <mergeCells count="32">
    <mergeCell ref="A1:L1"/>
    <mergeCell ref="A10:L10"/>
    <mergeCell ref="A3:A4"/>
    <mergeCell ref="A5:A7"/>
    <mergeCell ref="A8:A9"/>
    <mergeCell ref="B3:B4"/>
    <mergeCell ref="B5:B7"/>
    <mergeCell ref="B8:B9"/>
    <mergeCell ref="C3:C4"/>
    <mergeCell ref="C5:C7"/>
    <mergeCell ref="C8:C9"/>
    <mergeCell ref="D3:D4"/>
    <mergeCell ref="D5:D7"/>
    <mergeCell ref="D8:D9"/>
    <mergeCell ref="E3:E4"/>
    <mergeCell ref="E5:E7"/>
    <mergeCell ref="E8:E9"/>
    <mergeCell ref="F3:F4"/>
    <mergeCell ref="F5:F7"/>
    <mergeCell ref="F8:F9"/>
    <mergeCell ref="G3:G4"/>
    <mergeCell ref="G5:G7"/>
    <mergeCell ref="G8:G9"/>
    <mergeCell ref="J3:J4"/>
    <mergeCell ref="J5:J7"/>
    <mergeCell ref="J8:J9"/>
    <mergeCell ref="K3:K4"/>
    <mergeCell ref="K5:K7"/>
    <mergeCell ref="K8:K9"/>
    <mergeCell ref="L3:L4"/>
    <mergeCell ref="L5:L7"/>
    <mergeCell ref="L8:L9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60" workbookViewId="0" topLeftCell="A22">
      <selection activeCell="B67" sqref="B67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17" t="s">
        <v>1306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0.5">
      <c r="A3" s="28">
        <f>COUNT($A$2:A2)+1</f>
        <v>1</v>
      </c>
      <c r="B3" s="29" t="s">
        <v>1307</v>
      </c>
      <c r="C3" s="29" t="s">
        <v>1308</v>
      </c>
      <c r="D3" s="28" t="s">
        <v>1309</v>
      </c>
      <c r="E3" s="28" t="s">
        <v>18</v>
      </c>
      <c r="F3" s="28" t="s">
        <v>19</v>
      </c>
      <c r="G3" s="29" t="s">
        <v>1310</v>
      </c>
      <c r="H3" s="29" t="s">
        <v>1310</v>
      </c>
      <c r="I3" s="28" t="s">
        <v>1311</v>
      </c>
      <c r="J3" s="28">
        <v>20</v>
      </c>
      <c r="K3" s="28"/>
      <c r="L3" s="52" t="s">
        <v>22</v>
      </c>
    </row>
    <row r="4" spans="1:12" ht="60.75">
      <c r="A4" s="28">
        <f>COUNT($A$2:A3)+1</f>
        <v>2</v>
      </c>
      <c r="B4" s="29" t="s">
        <v>1307</v>
      </c>
      <c r="C4" s="29" t="s">
        <v>1312</v>
      </c>
      <c r="D4" s="28" t="s">
        <v>1313</v>
      </c>
      <c r="E4" s="28" t="s">
        <v>18</v>
      </c>
      <c r="F4" s="28" t="s">
        <v>19</v>
      </c>
      <c r="G4" s="29" t="s">
        <v>1314</v>
      </c>
      <c r="H4" s="29" t="s">
        <v>1315</v>
      </c>
      <c r="I4" s="28" t="s">
        <v>1316</v>
      </c>
      <c r="J4" s="28">
        <v>35</v>
      </c>
      <c r="K4" s="28"/>
      <c r="L4" s="28" t="s">
        <v>1317</v>
      </c>
    </row>
    <row r="5" spans="1:12" ht="20.25">
      <c r="A5" s="28">
        <f>COUNT($A$2:A4)+1</f>
        <v>3</v>
      </c>
      <c r="B5" s="29" t="s">
        <v>1307</v>
      </c>
      <c r="C5" s="29" t="s">
        <v>1318</v>
      </c>
      <c r="D5" s="28" t="s">
        <v>1319</v>
      </c>
      <c r="E5" s="28" t="s">
        <v>18</v>
      </c>
      <c r="F5" s="28" t="s">
        <v>19</v>
      </c>
      <c r="G5" s="29" t="s">
        <v>1320</v>
      </c>
      <c r="H5" s="29" t="s">
        <v>1320</v>
      </c>
      <c r="I5" s="28" t="s">
        <v>1321</v>
      </c>
      <c r="J5" s="28">
        <v>48</v>
      </c>
      <c r="K5" s="28"/>
      <c r="L5" s="28" t="s">
        <v>325</v>
      </c>
    </row>
    <row r="6" spans="1:12" ht="20.25">
      <c r="A6" s="28"/>
      <c r="B6" s="29" t="s">
        <v>1307</v>
      </c>
      <c r="C6" s="29" t="s">
        <v>1322</v>
      </c>
      <c r="D6" s="28" t="s">
        <v>1319</v>
      </c>
      <c r="E6" s="28" t="s">
        <v>25</v>
      </c>
      <c r="F6" s="28" t="s">
        <v>19</v>
      </c>
      <c r="G6" s="29" t="s">
        <v>1320</v>
      </c>
      <c r="H6" s="29" t="s">
        <v>1323</v>
      </c>
      <c r="I6" s="28" t="s">
        <v>1293</v>
      </c>
      <c r="J6" s="28"/>
      <c r="K6" s="28"/>
      <c r="L6" s="28"/>
    </row>
    <row r="7" spans="1:12" ht="20.25">
      <c r="A7" s="28">
        <f>COUNT($A$2:A6)+1</f>
        <v>4</v>
      </c>
      <c r="B7" s="29" t="s">
        <v>1307</v>
      </c>
      <c r="C7" s="29" t="s">
        <v>1308</v>
      </c>
      <c r="D7" s="28" t="s">
        <v>1324</v>
      </c>
      <c r="E7" s="28" t="s">
        <v>18</v>
      </c>
      <c r="F7" s="28" t="s">
        <v>19</v>
      </c>
      <c r="G7" s="29" t="s">
        <v>1325</v>
      </c>
      <c r="H7" s="29" t="s">
        <v>1325</v>
      </c>
      <c r="I7" s="28" t="s">
        <v>1326</v>
      </c>
      <c r="J7" s="28">
        <v>48</v>
      </c>
      <c r="K7" s="28"/>
      <c r="L7" s="28" t="s">
        <v>22</v>
      </c>
    </row>
    <row r="8" spans="1:12" ht="20.25">
      <c r="A8" s="28"/>
      <c r="B8" s="29" t="s">
        <v>1307</v>
      </c>
      <c r="C8" s="29" t="s">
        <v>1308</v>
      </c>
      <c r="D8" s="28" t="s">
        <v>1324</v>
      </c>
      <c r="E8" s="28" t="s">
        <v>25</v>
      </c>
      <c r="F8" s="28" t="s">
        <v>19</v>
      </c>
      <c r="G8" s="29" t="s">
        <v>1325</v>
      </c>
      <c r="H8" s="29" t="s">
        <v>1327</v>
      </c>
      <c r="I8" s="28" t="s">
        <v>1268</v>
      </c>
      <c r="J8" s="28"/>
      <c r="K8" s="28"/>
      <c r="L8" s="28"/>
    </row>
    <row r="9" spans="1:12" ht="20.25">
      <c r="A9" s="28"/>
      <c r="B9" s="29" t="s">
        <v>1307</v>
      </c>
      <c r="C9" s="29" t="s">
        <v>1308</v>
      </c>
      <c r="D9" s="28" t="s">
        <v>1324</v>
      </c>
      <c r="E9" s="28" t="s">
        <v>25</v>
      </c>
      <c r="F9" s="28" t="s">
        <v>19</v>
      </c>
      <c r="G9" s="29" t="s">
        <v>1325</v>
      </c>
      <c r="H9" s="29" t="s">
        <v>1328</v>
      </c>
      <c r="I9" s="28" t="s">
        <v>1083</v>
      </c>
      <c r="J9" s="28"/>
      <c r="K9" s="28"/>
      <c r="L9" s="28"/>
    </row>
    <row r="10" spans="1:12" ht="40.5">
      <c r="A10" s="28">
        <f>COUNT($A$2:A9)+1</f>
        <v>5</v>
      </c>
      <c r="B10" s="29" t="s">
        <v>1307</v>
      </c>
      <c r="C10" s="29" t="s">
        <v>1329</v>
      </c>
      <c r="D10" s="28" t="s">
        <v>1330</v>
      </c>
      <c r="E10" s="28" t="s">
        <v>18</v>
      </c>
      <c r="F10" s="28" t="s">
        <v>19</v>
      </c>
      <c r="G10" s="29" t="s">
        <v>1331</v>
      </c>
      <c r="H10" s="29" t="s">
        <v>1331</v>
      </c>
      <c r="I10" s="28" t="s">
        <v>1332</v>
      </c>
      <c r="J10" s="28">
        <v>20</v>
      </c>
      <c r="K10" s="28"/>
      <c r="L10" s="52" t="s">
        <v>22</v>
      </c>
    </row>
    <row r="11" spans="1:12" ht="20.25">
      <c r="A11" s="28">
        <f>COUNT($A$2:A10)+1</f>
        <v>6</v>
      </c>
      <c r="B11" s="29" t="s">
        <v>1307</v>
      </c>
      <c r="C11" s="29" t="s">
        <v>1318</v>
      </c>
      <c r="D11" s="28" t="s">
        <v>1333</v>
      </c>
      <c r="E11" s="28" t="s">
        <v>70</v>
      </c>
      <c r="F11" s="28" t="s">
        <v>19</v>
      </c>
      <c r="G11" s="29" t="s">
        <v>1334</v>
      </c>
      <c r="H11" s="29" t="s">
        <v>1334</v>
      </c>
      <c r="I11" s="28" t="s">
        <v>1174</v>
      </c>
      <c r="J11" s="28">
        <v>48</v>
      </c>
      <c r="K11" s="28" t="s">
        <v>1335</v>
      </c>
      <c r="L11" s="28" t="s">
        <v>22</v>
      </c>
    </row>
    <row r="12" spans="1:12" ht="20.25">
      <c r="A12" s="28"/>
      <c r="B12" s="29" t="s">
        <v>1307</v>
      </c>
      <c r="C12" s="29" t="s">
        <v>1318</v>
      </c>
      <c r="D12" s="28" t="s">
        <v>1333</v>
      </c>
      <c r="E12" s="28" t="s">
        <v>25</v>
      </c>
      <c r="F12" s="28" t="s">
        <v>19</v>
      </c>
      <c r="G12" s="29" t="s">
        <v>1334</v>
      </c>
      <c r="H12" s="29" t="s">
        <v>1336</v>
      </c>
      <c r="I12" s="28" t="s">
        <v>1337</v>
      </c>
      <c r="J12" s="28"/>
      <c r="K12" s="28"/>
      <c r="L12" s="28"/>
    </row>
    <row r="13" spans="1:12" ht="20.25">
      <c r="A13" s="28"/>
      <c r="B13" s="29" t="s">
        <v>1307</v>
      </c>
      <c r="C13" s="29" t="s">
        <v>1318</v>
      </c>
      <c r="D13" s="28" t="s">
        <v>1333</v>
      </c>
      <c r="E13" s="28" t="s">
        <v>25</v>
      </c>
      <c r="F13" s="28" t="s">
        <v>19</v>
      </c>
      <c r="G13" s="29" t="s">
        <v>1334</v>
      </c>
      <c r="H13" s="29" t="s">
        <v>1338</v>
      </c>
      <c r="I13" s="28" t="s">
        <v>1339</v>
      </c>
      <c r="J13" s="28"/>
      <c r="K13" s="28"/>
      <c r="L13" s="28"/>
    </row>
    <row r="14" spans="1:12" ht="20.25">
      <c r="A14" s="28"/>
      <c r="B14" s="29" t="s">
        <v>1307</v>
      </c>
      <c r="C14" s="29" t="s">
        <v>1318</v>
      </c>
      <c r="D14" s="28" t="s">
        <v>1333</v>
      </c>
      <c r="E14" s="28" t="s">
        <v>25</v>
      </c>
      <c r="F14" s="28" t="s">
        <v>19</v>
      </c>
      <c r="G14" s="29" t="s">
        <v>1334</v>
      </c>
      <c r="H14" s="29" t="s">
        <v>1340</v>
      </c>
      <c r="I14" s="28" t="s">
        <v>1341</v>
      </c>
      <c r="J14" s="28"/>
      <c r="K14" s="28"/>
      <c r="L14" s="28"/>
    </row>
    <row r="15" spans="1:12" ht="20.25">
      <c r="A15" s="28">
        <f>COUNT($A$2:A14)+1</f>
        <v>7</v>
      </c>
      <c r="B15" s="29" t="s">
        <v>1307</v>
      </c>
      <c r="C15" s="29" t="s">
        <v>1329</v>
      </c>
      <c r="D15" s="28" t="s">
        <v>1342</v>
      </c>
      <c r="E15" s="28" t="s">
        <v>18</v>
      </c>
      <c r="F15" s="58" t="s">
        <v>19</v>
      </c>
      <c r="G15" s="29" t="s">
        <v>1343</v>
      </c>
      <c r="H15" s="29" t="s">
        <v>1343</v>
      </c>
      <c r="I15" s="28" t="s">
        <v>1126</v>
      </c>
      <c r="J15" s="28">
        <v>20</v>
      </c>
      <c r="K15" s="28" t="s">
        <v>1344</v>
      </c>
      <c r="L15" s="28" t="s">
        <v>22</v>
      </c>
    </row>
    <row r="16" spans="1:12" ht="20.25">
      <c r="A16" s="28"/>
      <c r="B16" s="29" t="s">
        <v>1307</v>
      </c>
      <c r="C16" s="29" t="s">
        <v>1329</v>
      </c>
      <c r="D16" s="28" t="s">
        <v>1342</v>
      </c>
      <c r="E16" s="28" t="s">
        <v>25</v>
      </c>
      <c r="F16" s="58" t="s">
        <v>19</v>
      </c>
      <c r="G16" s="29" t="s">
        <v>1343</v>
      </c>
      <c r="H16" s="29" t="s">
        <v>1345</v>
      </c>
      <c r="I16" s="28" t="s">
        <v>1346</v>
      </c>
      <c r="J16" s="28"/>
      <c r="K16" s="28"/>
      <c r="L16" s="28"/>
    </row>
    <row r="17" spans="1:12" ht="20.25">
      <c r="A17" s="28">
        <f>COUNT($A$2:A16)+1</f>
        <v>8</v>
      </c>
      <c r="B17" s="29" t="s">
        <v>1307</v>
      </c>
      <c r="C17" s="29" t="s">
        <v>1347</v>
      </c>
      <c r="D17" s="28" t="s">
        <v>1348</v>
      </c>
      <c r="E17" s="28" t="s">
        <v>18</v>
      </c>
      <c r="F17" s="28" t="s">
        <v>19</v>
      </c>
      <c r="G17" s="29" t="s">
        <v>1349</v>
      </c>
      <c r="H17" s="29" t="s">
        <v>1349</v>
      </c>
      <c r="I17" s="28" t="s">
        <v>1284</v>
      </c>
      <c r="J17" s="28">
        <v>60</v>
      </c>
      <c r="K17" s="28"/>
      <c r="L17" s="28" t="s">
        <v>22</v>
      </c>
    </row>
    <row r="18" spans="1:12" ht="20.25">
      <c r="A18" s="28"/>
      <c r="B18" s="29" t="s">
        <v>1307</v>
      </c>
      <c r="C18" s="29" t="s">
        <v>1347</v>
      </c>
      <c r="D18" s="28" t="s">
        <v>1348</v>
      </c>
      <c r="E18" s="28" t="s">
        <v>25</v>
      </c>
      <c r="F18" s="28" t="s">
        <v>19</v>
      </c>
      <c r="G18" s="29" t="s">
        <v>1349</v>
      </c>
      <c r="H18" s="29" t="s">
        <v>1350</v>
      </c>
      <c r="I18" s="28" t="s">
        <v>1351</v>
      </c>
      <c r="J18" s="28"/>
      <c r="K18" s="28"/>
      <c r="L18" s="28"/>
    </row>
    <row r="19" spans="1:12" ht="20.25">
      <c r="A19" s="28"/>
      <c r="B19" s="29" t="s">
        <v>1307</v>
      </c>
      <c r="C19" s="29" t="s">
        <v>1347</v>
      </c>
      <c r="D19" s="28" t="s">
        <v>1348</v>
      </c>
      <c r="E19" s="28" t="s">
        <v>25</v>
      </c>
      <c r="F19" s="28" t="s">
        <v>19</v>
      </c>
      <c r="G19" s="29" t="s">
        <v>1349</v>
      </c>
      <c r="H19" s="29" t="s">
        <v>1352</v>
      </c>
      <c r="I19" s="28" t="s">
        <v>1353</v>
      </c>
      <c r="J19" s="28"/>
      <c r="K19" s="28"/>
      <c r="L19" s="28"/>
    </row>
    <row r="20" spans="1:12" ht="20.25">
      <c r="A20" s="28"/>
      <c r="B20" s="29" t="s">
        <v>1307</v>
      </c>
      <c r="C20" s="29" t="s">
        <v>1347</v>
      </c>
      <c r="D20" s="28" t="s">
        <v>1348</v>
      </c>
      <c r="E20" s="28" t="s">
        <v>25</v>
      </c>
      <c r="F20" s="28" t="s">
        <v>19</v>
      </c>
      <c r="G20" s="29" t="s">
        <v>1349</v>
      </c>
      <c r="H20" s="29" t="s">
        <v>1354</v>
      </c>
      <c r="I20" s="28" t="s">
        <v>1355</v>
      </c>
      <c r="J20" s="28"/>
      <c r="K20" s="28"/>
      <c r="L20" s="28"/>
    </row>
    <row r="21" spans="1:12" ht="20.25">
      <c r="A21" s="28">
        <f>COUNT($A$2:A20)+1</f>
        <v>9</v>
      </c>
      <c r="B21" s="29" t="s">
        <v>1307</v>
      </c>
      <c r="C21" s="29" t="s">
        <v>1356</v>
      </c>
      <c r="D21" s="28" t="s">
        <v>1357</v>
      </c>
      <c r="E21" s="28" t="s">
        <v>18</v>
      </c>
      <c r="F21" s="28" t="s">
        <v>19</v>
      </c>
      <c r="G21" s="29" t="s">
        <v>1358</v>
      </c>
      <c r="H21" s="29" t="s">
        <v>1358</v>
      </c>
      <c r="I21" s="28" t="s">
        <v>1131</v>
      </c>
      <c r="J21" s="28">
        <v>60</v>
      </c>
      <c r="K21" s="28"/>
      <c r="L21" s="28" t="s">
        <v>22</v>
      </c>
    </row>
    <row r="22" spans="1:12" ht="20.25">
      <c r="A22" s="28"/>
      <c r="B22" s="29" t="s">
        <v>1307</v>
      </c>
      <c r="C22" s="29" t="s">
        <v>1356</v>
      </c>
      <c r="D22" s="28" t="s">
        <v>1357</v>
      </c>
      <c r="E22" s="28" t="s">
        <v>25</v>
      </c>
      <c r="F22" s="28" t="s">
        <v>19</v>
      </c>
      <c r="G22" s="29" t="s">
        <v>1358</v>
      </c>
      <c r="H22" s="29" t="s">
        <v>1359</v>
      </c>
      <c r="I22" s="28" t="s">
        <v>1360</v>
      </c>
      <c r="J22" s="28"/>
      <c r="K22" s="28"/>
      <c r="L22" s="28"/>
    </row>
    <row r="23" spans="1:12" ht="20.25">
      <c r="A23" s="28"/>
      <c r="B23" s="29" t="s">
        <v>1307</v>
      </c>
      <c r="C23" s="29" t="s">
        <v>1356</v>
      </c>
      <c r="D23" s="28" t="s">
        <v>1357</v>
      </c>
      <c r="E23" s="28" t="s">
        <v>25</v>
      </c>
      <c r="F23" s="28" t="s">
        <v>19</v>
      </c>
      <c r="G23" s="29" t="s">
        <v>1358</v>
      </c>
      <c r="H23" s="29" t="s">
        <v>1361</v>
      </c>
      <c r="I23" s="28" t="s">
        <v>1362</v>
      </c>
      <c r="J23" s="28"/>
      <c r="K23" s="28"/>
      <c r="L23" s="28"/>
    </row>
    <row r="24" spans="1:12" ht="20.25">
      <c r="A24" s="28"/>
      <c r="B24" s="29" t="s">
        <v>1307</v>
      </c>
      <c r="C24" s="29" t="s">
        <v>1356</v>
      </c>
      <c r="D24" s="28" t="s">
        <v>1357</v>
      </c>
      <c r="E24" s="28" t="s">
        <v>25</v>
      </c>
      <c r="F24" s="28" t="s">
        <v>19</v>
      </c>
      <c r="G24" s="29" t="s">
        <v>1358</v>
      </c>
      <c r="H24" s="29" t="s">
        <v>1363</v>
      </c>
      <c r="I24" s="28" t="s">
        <v>1165</v>
      </c>
      <c r="J24" s="28"/>
      <c r="K24" s="28"/>
      <c r="L24" s="28"/>
    </row>
    <row r="25" spans="1:12" ht="20.25">
      <c r="A25" s="28">
        <f>COUNT($A$2:A24)+1</f>
        <v>10</v>
      </c>
      <c r="B25" s="29" t="s">
        <v>1307</v>
      </c>
      <c r="C25" s="29" t="s">
        <v>1329</v>
      </c>
      <c r="D25" s="28" t="s">
        <v>1364</v>
      </c>
      <c r="E25" s="28" t="s">
        <v>18</v>
      </c>
      <c r="F25" s="28" t="s">
        <v>19</v>
      </c>
      <c r="G25" s="28" t="s">
        <v>1365</v>
      </c>
      <c r="H25" s="29" t="s">
        <v>1365</v>
      </c>
      <c r="I25" s="28" t="s">
        <v>1115</v>
      </c>
      <c r="J25" s="28">
        <v>35</v>
      </c>
      <c r="K25" s="28"/>
      <c r="L25" s="28" t="s">
        <v>22</v>
      </c>
    </row>
    <row r="26" spans="1:12" ht="20.25">
      <c r="A26" s="28"/>
      <c r="B26" s="29" t="s">
        <v>1307</v>
      </c>
      <c r="C26" s="29" t="s">
        <v>1329</v>
      </c>
      <c r="D26" s="28" t="s">
        <v>1364</v>
      </c>
      <c r="E26" s="28" t="s">
        <v>25</v>
      </c>
      <c r="F26" s="28" t="s">
        <v>19</v>
      </c>
      <c r="G26" s="29" t="s">
        <v>1365</v>
      </c>
      <c r="H26" s="29" t="s">
        <v>1366</v>
      </c>
      <c r="I26" s="28" t="s">
        <v>1367</v>
      </c>
      <c r="J26" s="28"/>
      <c r="K26" s="28"/>
      <c r="L26" s="28"/>
    </row>
    <row r="27" spans="1:12" ht="20.25">
      <c r="A27" s="28">
        <f>COUNT($A$2:A26)+1</f>
        <v>11</v>
      </c>
      <c r="B27" s="29" t="s">
        <v>1307</v>
      </c>
      <c r="C27" s="29" t="s">
        <v>1318</v>
      </c>
      <c r="D27" s="28" t="s">
        <v>1368</v>
      </c>
      <c r="E27" s="28" t="s">
        <v>18</v>
      </c>
      <c r="F27" s="28" t="s">
        <v>19</v>
      </c>
      <c r="G27" s="29" t="s">
        <v>1369</v>
      </c>
      <c r="H27" s="29" t="s">
        <v>1369</v>
      </c>
      <c r="I27" s="28" t="s">
        <v>1370</v>
      </c>
      <c r="J27" s="28">
        <v>60</v>
      </c>
      <c r="K27" s="28"/>
      <c r="L27" s="28" t="s">
        <v>22</v>
      </c>
    </row>
    <row r="28" spans="1:12" ht="20.25">
      <c r="A28" s="28"/>
      <c r="B28" s="29" t="s">
        <v>1307</v>
      </c>
      <c r="C28" s="29" t="s">
        <v>1318</v>
      </c>
      <c r="D28" s="28" t="s">
        <v>1368</v>
      </c>
      <c r="E28" s="28" t="s">
        <v>25</v>
      </c>
      <c r="F28" s="28" t="s">
        <v>19</v>
      </c>
      <c r="G28" s="29" t="s">
        <v>1369</v>
      </c>
      <c r="H28" s="29" t="s">
        <v>1371</v>
      </c>
      <c r="I28" s="28" t="s">
        <v>1372</v>
      </c>
      <c r="J28" s="28"/>
      <c r="K28" s="28"/>
      <c r="L28" s="28"/>
    </row>
    <row r="29" spans="1:12" ht="20.25">
      <c r="A29" s="28"/>
      <c r="B29" s="29" t="s">
        <v>1307</v>
      </c>
      <c r="C29" s="29" t="s">
        <v>1318</v>
      </c>
      <c r="D29" s="28" t="s">
        <v>1368</v>
      </c>
      <c r="E29" s="28" t="s">
        <v>25</v>
      </c>
      <c r="F29" s="28" t="s">
        <v>19</v>
      </c>
      <c r="G29" s="29" t="s">
        <v>1369</v>
      </c>
      <c r="H29" s="29" t="s">
        <v>1373</v>
      </c>
      <c r="I29" s="28" t="s">
        <v>1374</v>
      </c>
      <c r="J29" s="28"/>
      <c r="K29" s="28"/>
      <c r="L29" s="28"/>
    </row>
    <row r="30" spans="1:12" ht="20.25">
      <c r="A30" s="28"/>
      <c r="B30" s="29" t="s">
        <v>1307</v>
      </c>
      <c r="C30" s="29" t="s">
        <v>1318</v>
      </c>
      <c r="D30" s="28" t="s">
        <v>1368</v>
      </c>
      <c r="E30" s="28" t="s">
        <v>25</v>
      </c>
      <c r="F30" s="28" t="s">
        <v>19</v>
      </c>
      <c r="G30" s="29" t="s">
        <v>1369</v>
      </c>
      <c r="H30" s="29" t="s">
        <v>1375</v>
      </c>
      <c r="I30" s="28" t="s">
        <v>1268</v>
      </c>
      <c r="J30" s="28"/>
      <c r="K30" s="28"/>
      <c r="L30" s="28"/>
    </row>
    <row r="31" spans="1:12" ht="20.25">
      <c r="A31" s="28">
        <f>COUNT($A$2:A30)+1</f>
        <v>12</v>
      </c>
      <c r="B31" s="28" t="s">
        <v>1307</v>
      </c>
      <c r="C31" s="28" t="s">
        <v>1376</v>
      </c>
      <c r="D31" s="28" t="s">
        <v>1377</v>
      </c>
      <c r="E31" s="28" t="s">
        <v>18</v>
      </c>
      <c r="F31" s="28" t="s">
        <v>178</v>
      </c>
      <c r="G31" s="28" t="s">
        <v>1378</v>
      </c>
      <c r="H31" s="29" t="s">
        <v>1378</v>
      </c>
      <c r="I31" s="28" t="s">
        <v>1379</v>
      </c>
      <c r="J31" s="28">
        <v>35</v>
      </c>
      <c r="K31" s="28"/>
      <c r="L31" s="28" t="s">
        <v>22</v>
      </c>
    </row>
    <row r="32" spans="1:12" ht="20.25">
      <c r="A32" s="28"/>
      <c r="B32" s="28" t="s">
        <v>1307</v>
      </c>
      <c r="C32" s="28" t="s">
        <v>1376</v>
      </c>
      <c r="D32" s="28" t="s">
        <v>1377</v>
      </c>
      <c r="E32" s="28" t="s">
        <v>25</v>
      </c>
      <c r="F32" s="28" t="s">
        <v>178</v>
      </c>
      <c r="G32" s="28" t="s">
        <v>1378</v>
      </c>
      <c r="H32" s="29" t="s">
        <v>1380</v>
      </c>
      <c r="I32" s="28" t="s">
        <v>1381</v>
      </c>
      <c r="J32" s="28"/>
      <c r="K32" s="28"/>
      <c r="L32" s="28"/>
    </row>
    <row r="33" spans="1:12" ht="20.25">
      <c r="A33" s="28">
        <f>COUNT($A$2:A32)+1</f>
        <v>13</v>
      </c>
      <c r="B33" s="28" t="s">
        <v>1307</v>
      </c>
      <c r="C33" s="28" t="s">
        <v>1329</v>
      </c>
      <c r="D33" s="28" t="s">
        <v>1382</v>
      </c>
      <c r="E33" s="28" t="s">
        <v>18</v>
      </c>
      <c r="F33" s="28" t="s">
        <v>178</v>
      </c>
      <c r="G33" s="28" t="s">
        <v>1383</v>
      </c>
      <c r="H33" s="29" t="s">
        <v>1384</v>
      </c>
      <c r="I33" s="28" t="s">
        <v>1385</v>
      </c>
      <c r="J33" s="28">
        <v>20</v>
      </c>
      <c r="K33" s="28" t="s">
        <v>262</v>
      </c>
      <c r="L33" s="28" t="s">
        <v>22</v>
      </c>
    </row>
    <row r="34" spans="1:12" ht="20.25">
      <c r="A34" s="28"/>
      <c r="B34" s="28" t="s">
        <v>1307</v>
      </c>
      <c r="C34" s="28" t="s">
        <v>1329</v>
      </c>
      <c r="D34" s="28" t="s">
        <v>1382</v>
      </c>
      <c r="E34" s="28" t="s">
        <v>25</v>
      </c>
      <c r="F34" s="28" t="s">
        <v>178</v>
      </c>
      <c r="G34" s="28" t="s">
        <v>1386</v>
      </c>
      <c r="H34" s="29" t="s">
        <v>1387</v>
      </c>
      <c r="I34" s="28" t="s">
        <v>1388</v>
      </c>
      <c r="J34" s="28"/>
      <c r="K34" s="28"/>
      <c r="L34" s="28"/>
    </row>
    <row r="35" spans="1:12" ht="20.25">
      <c r="A35" s="28">
        <f>COUNT($A$2:A34)+1</f>
        <v>14</v>
      </c>
      <c r="B35" s="28" t="s">
        <v>1307</v>
      </c>
      <c r="C35" s="28" t="s">
        <v>1329</v>
      </c>
      <c r="D35" s="28" t="s">
        <v>1389</v>
      </c>
      <c r="E35" s="28" t="s">
        <v>18</v>
      </c>
      <c r="F35" s="28" t="s">
        <v>238</v>
      </c>
      <c r="G35" s="28" t="s">
        <v>1390</v>
      </c>
      <c r="H35" s="29" t="s">
        <v>1390</v>
      </c>
      <c r="I35" s="28" t="s">
        <v>1391</v>
      </c>
      <c r="J35" s="28">
        <v>48</v>
      </c>
      <c r="K35" s="28"/>
      <c r="L35" s="28" t="s">
        <v>325</v>
      </c>
    </row>
    <row r="36" spans="1:12" ht="20.25">
      <c r="A36" s="28"/>
      <c r="B36" s="28" t="s">
        <v>1307</v>
      </c>
      <c r="C36" s="28" t="s">
        <v>1329</v>
      </c>
      <c r="D36" s="28" t="s">
        <v>1389</v>
      </c>
      <c r="E36" s="28" t="s">
        <v>25</v>
      </c>
      <c r="F36" s="28" t="s">
        <v>238</v>
      </c>
      <c r="G36" s="28" t="s">
        <v>1390</v>
      </c>
      <c r="H36" s="29" t="s">
        <v>1392</v>
      </c>
      <c r="I36" s="28" t="s">
        <v>1393</v>
      </c>
      <c r="J36" s="28"/>
      <c r="K36" s="28"/>
      <c r="L36" s="28"/>
    </row>
    <row r="37" spans="1:12" ht="20.25">
      <c r="A37" s="28">
        <f>COUNT($A$2:A36)+1</f>
        <v>15</v>
      </c>
      <c r="B37" s="28" t="s">
        <v>1307</v>
      </c>
      <c r="C37" s="28" t="s">
        <v>1329</v>
      </c>
      <c r="D37" s="28" t="s">
        <v>1394</v>
      </c>
      <c r="E37" s="28" t="s">
        <v>18</v>
      </c>
      <c r="F37" s="28" t="s">
        <v>238</v>
      </c>
      <c r="G37" s="28" t="s">
        <v>1395</v>
      </c>
      <c r="H37" s="29" t="s">
        <v>1395</v>
      </c>
      <c r="I37" s="28" t="s">
        <v>1396</v>
      </c>
      <c r="J37" s="28">
        <v>35</v>
      </c>
      <c r="K37" s="28"/>
      <c r="L37" s="28" t="s">
        <v>22</v>
      </c>
    </row>
    <row r="38" spans="1:12" ht="20.25">
      <c r="A38" s="28"/>
      <c r="B38" s="28" t="s">
        <v>1307</v>
      </c>
      <c r="C38" s="28" t="s">
        <v>1329</v>
      </c>
      <c r="D38" s="28" t="s">
        <v>1394</v>
      </c>
      <c r="E38" s="28" t="s">
        <v>25</v>
      </c>
      <c r="F38" s="28" t="s">
        <v>238</v>
      </c>
      <c r="G38" s="28" t="s">
        <v>1395</v>
      </c>
      <c r="H38" s="29" t="s">
        <v>1397</v>
      </c>
      <c r="I38" s="28" t="s">
        <v>1398</v>
      </c>
      <c r="J38" s="28"/>
      <c r="K38" s="28"/>
      <c r="L38" s="28"/>
    </row>
    <row r="39" spans="1:12" ht="20.25">
      <c r="A39" s="28">
        <f>COUNT($A$2:A38)+1</f>
        <v>16</v>
      </c>
      <c r="B39" s="28" t="s">
        <v>1307</v>
      </c>
      <c r="C39" s="28" t="s">
        <v>1376</v>
      </c>
      <c r="D39" s="28" t="s">
        <v>1399</v>
      </c>
      <c r="E39" s="28" t="s">
        <v>18</v>
      </c>
      <c r="F39" s="28" t="s">
        <v>178</v>
      </c>
      <c r="G39" s="28" t="s">
        <v>1400</v>
      </c>
      <c r="H39" s="29" t="s">
        <v>1400</v>
      </c>
      <c r="I39" s="28" t="s">
        <v>1374</v>
      </c>
      <c r="J39" s="28">
        <v>35</v>
      </c>
      <c r="K39" s="28"/>
      <c r="L39" s="28" t="s">
        <v>22</v>
      </c>
    </row>
    <row r="40" spans="1:12" ht="20.25">
      <c r="A40" s="28"/>
      <c r="B40" s="28"/>
      <c r="C40" s="28"/>
      <c r="D40" s="28"/>
      <c r="E40" s="28"/>
      <c r="F40" s="28"/>
      <c r="G40" s="28"/>
      <c r="H40" s="29" t="s">
        <v>1401</v>
      </c>
      <c r="I40" s="28" t="s">
        <v>1402</v>
      </c>
      <c r="J40" s="28"/>
      <c r="K40" s="28"/>
      <c r="L40" s="28"/>
    </row>
    <row r="41" spans="1:12" ht="20.25">
      <c r="A41" s="28">
        <f>COUNT($A$2:A40)+1</f>
        <v>17</v>
      </c>
      <c r="B41" s="28" t="s">
        <v>1307</v>
      </c>
      <c r="C41" s="28" t="s">
        <v>1329</v>
      </c>
      <c r="D41" s="28" t="s">
        <v>1403</v>
      </c>
      <c r="E41" s="28" t="s">
        <v>18</v>
      </c>
      <c r="F41" s="28" t="s">
        <v>178</v>
      </c>
      <c r="G41" s="28" t="s">
        <v>1404</v>
      </c>
      <c r="H41" s="29" t="s">
        <v>1404</v>
      </c>
      <c r="I41" s="28" t="s">
        <v>1405</v>
      </c>
      <c r="J41" s="28">
        <v>35</v>
      </c>
      <c r="K41" s="28"/>
      <c r="L41" s="28" t="s">
        <v>22</v>
      </c>
    </row>
    <row r="42" spans="1:12" ht="20.25">
      <c r="A42" s="28"/>
      <c r="B42" s="28"/>
      <c r="C42" s="28"/>
      <c r="D42" s="28"/>
      <c r="E42" s="28"/>
      <c r="F42" s="28"/>
      <c r="G42" s="28"/>
      <c r="H42" s="29" t="s">
        <v>1406</v>
      </c>
      <c r="I42" s="28" t="s">
        <v>1351</v>
      </c>
      <c r="J42" s="28"/>
      <c r="K42" s="28"/>
      <c r="L42" s="28"/>
    </row>
    <row r="43" spans="1:12" ht="40.5">
      <c r="A43" s="28">
        <f>COUNT($A$2:A42)+1</f>
        <v>18</v>
      </c>
      <c r="B43" s="28" t="s">
        <v>1307</v>
      </c>
      <c r="C43" s="28" t="s">
        <v>1318</v>
      </c>
      <c r="D43" s="28" t="s">
        <v>1407</v>
      </c>
      <c r="E43" s="28" t="s">
        <v>18</v>
      </c>
      <c r="F43" s="28" t="s">
        <v>178</v>
      </c>
      <c r="G43" s="28" t="s">
        <v>1408</v>
      </c>
      <c r="H43" s="29" t="s">
        <v>1408</v>
      </c>
      <c r="I43" s="28" t="s">
        <v>1122</v>
      </c>
      <c r="J43" s="28">
        <v>20</v>
      </c>
      <c r="K43" s="28"/>
      <c r="L43" s="52" t="s">
        <v>22</v>
      </c>
    </row>
    <row r="44" spans="1:12" ht="20.25">
      <c r="A44" s="28">
        <f>COUNT($A$2:A43)+1</f>
        <v>19</v>
      </c>
      <c r="B44" s="28" t="s">
        <v>1307</v>
      </c>
      <c r="C44" s="28" t="s">
        <v>1318</v>
      </c>
      <c r="D44" s="28" t="s">
        <v>1409</v>
      </c>
      <c r="E44" s="28" t="s">
        <v>18</v>
      </c>
      <c r="F44" s="28" t="s">
        <v>178</v>
      </c>
      <c r="G44" s="28" t="s">
        <v>1410</v>
      </c>
      <c r="H44" s="29" t="s">
        <v>1410</v>
      </c>
      <c r="I44" s="28" t="s">
        <v>1388</v>
      </c>
      <c r="J44" s="28">
        <v>35</v>
      </c>
      <c r="K44" s="28"/>
      <c r="L44" s="28" t="s">
        <v>22</v>
      </c>
    </row>
    <row r="45" spans="1:12" ht="20.25">
      <c r="A45" s="28"/>
      <c r="B45" s="28"/>
      <c r="C45" s="28"/>
      <c r="D45" s="28"/>
      <c r="E45" s="28"/>
      <c r="F45" s="28"/>
      <c r="G45" s="28"/>
      <c r="H45" s="29" t="s">
        <v>1411</v>
      </c>
      <c r="I45" s="28" t="s">
        <v>1412</v>
      </c>
      <c r="J45" s="28"/>
      <c r="K45" s="28"/>
      <c r="L45" s="28"/>
    </row>
    <row r="46" spans="1:12" ht="40.5">
      <c r="A46" s="28">
        <f>COUNT($A$2:A45)+1</f>
        <v>20</v>
      </c>
      <c r="B46" s="28" t="s">
        <v>1307</v>
      </c>
      <c r="C46" s="28" t="s">
        <v>1376</v>
      </c>
      <c r="D46" s="28" t="s">
        <v>1413</v>
      </c>
      <c r="E46" s="28" t="s">
        <v>70</v>
      </c>
      <c r="F46" s="28" t="s">
        <v>178</v>
      </c>
      <c r="G46" s="28" t="s">
        <v>1414</v>
      </c>
      <c r="H46" s="28" t="s">
        <v>1414</v>
      </c>
      <c r="I46" s="28" t="s">
        <v>879</v>
      </c>
      <c r="J46" s="28" t="s">
        <v>73</v>
      </c>
      <c r="K46" s="28"/>
      <c r="L46" s="52" t="s">
        <v>22</v>
      </c>
    </row>
    <row r="47" spans="1:12" ht="20.25">
      <c r="A47" s="38">
        <f>COUNT($A$2:A46)+1</f>
        <v>21</v>
      </c>
      <c r="B47" s="38" t="s">
        <v>1415</v>
      </c>
      <c r="C47" s="38" t="s">
        <v>1329</v>
      </c>
      <c r="D47" s="38" t="s">
        <v>320</v>
      </c>
      <c r="E47" s="38" t="s">
        <v>18</v>
      </c>
      <c r="F47" s="38" t="s">
        <v>178</v>
      </c>
      <c r="G47" s="38" t="s">
        <v>1416</v>
      </c>
      <c r="H47" s="54" t="s">
        <v>1416</v>
      </c>
      <c r="I47" s="28" t="s">
        <v>1417</v>
      </c>
      <c r="J47" s="38">
        <v>48</v>
      </c>
      <c r="K47" s="38"/>
      <c r="L47" s="38" t="s">
        <v>22</v>
      </c>
    </row>
    <row r="48" spans="1:12" ht="20.25">
      <c r="A48" s="38"/>
      <c r="B48" s="38"/>
      <c r="C48" s="38"/>
      <c r="D48" s="38"/>
      <c r="E48" s="38"/>
      <c r="F48" s="38"/>
      <c r="G48" s="38"/>
      <c r="H48" s="54" t="s">
        <v>1418</v>
      </c>
      <c r="I48" s="28" t="s">
        <v>1419</v>
      </c>
      <c r="J48" s="38"/>
      <c r="K48" s="38"/>
      <c r="L48" s="38"/>
    </row>
    <row r="49" spans="1:12" ht="20.25">
      <c r="A49" s="38"/>
      <c r="B49" s="38"/>
      <c r="C49" s="38"/>
      <c r="D49" s="38"/>
      <c r="E49" s="38"/>
      <c r="F49" s="38"/>
      <c r="G49" s="38"/>
      <c r="H49" s="54" t="s">
        <v>1420</v>
      </c>
      <c r="I49" s="28" t="s">
        <v>1421</v>
      </c>
      <c r="J49" s="38"/>
      <c r="K49" s="38"/>
      <c r="L49" s="38"/>
    </row>
    <row r="50" spans="1:12" ht="20.25">
      <c r="A50" s="28">
        <f>COUNT($A$2:A49)+1</f>
        <v>22</v>
      </c>
      <c r="B50" s="28" t="s">
        <v>1307</v>
      </c>
      <c r="C50" s="28" t="s">
        <v>1329</v>
      </c>
      <c r="D50" s="28" t="s">
        <v>1422</v>
      </c>
      <c r="E50" s="28" t="s">
        <v>18</v>
      </c>
      <c r="F50" s="28" t="s">
        <v>178</v>
      </c>
      <c r="G50" s="28" t="s">
        <v>1423</v>
      </c>
      <c r="H50" s="29" t="s">
        <v>1423</v>
      </c>
      <c r="I50" s="28" t="s">
        <v>1424</v>
      </c>
      <c r="J50" s="28">
        <v>35</v>
      </c>
      <c r="K50" s="28" t="s">
        <v>1425</v>
      </c>
      <c r="L50" s="28" t="s">
        <v>22</v>
      </c>
    </row>
    <row r="51" spans="1:12" ht="20.25">
      <c r="A51" s="28"/>
      <c r="B51" s="28"/>
      <c r="C51" s="28"/>
      <c r="D51" s="28"/>
      <c r="E51" s="28"/>
      <c r="F51" s="28"/>
      <c r="G51" s="28"/>
      <c r="H51" s="29" t="s">
        <v>1426</v>
      </c>
      <c r="I51" s="28" t="s">
        <v>1427</v>
      </c>
      <c r="J51" s="28"/>
      <c r="K51" s="28"/>
      <c r="L51" s="28"/>
    </row>
    <row r="52" spans="1:12" ht="20.25">
      <c r="A52" s="28"/>
      <c r="B52" s="28"/>
      <c r="C52" s="28"/>
      <c r="D52" s="28"/>
      <c r="E52" s="28"/>
      <c r="F52" s="28"/>
      <c r="G52" s="28"/>
      <c r="H52" s="29" t="s">
        <v>1428</v>
      </c>
      <c r="I52" s="28" t="s">
        <v>1429</v>
      </c>
      <c r="J52" s="28"/>
      <c r="K52" s="28"/>
      <c r="L52" s="28"/>
    </row>
    <row r="53" spans="1:12" ht="20.25">
      <c r="A53" s="28">
        <f>COUNT($A$2:A52)+1</f>
        <v>23</v>
      </c>
      <c r="B53" s="28" t="s">
        <v>1307</v>
      </c>
      <c r="C53" s="28" t="s">
        <v>1329</v>
      </c>
      <c r="D53" s="28" t="s">
        <v>1430</v>
      </c>
      <c r="E53" s="28" t="s">
        <v>70</v>
      </c>
      <c r="F53" s="28" t="s">
        <v>178</v>
      </c>
      <c r="G53" s="28" t="s">
        <v>1431</v>
      </c>
      <c r="H53" s="29" t="s">
        <v>1431</v>
      </c>
      <c r="I53" s="28" t="s">
        <v>1432</v>
      </c>
      <c r="J53" s="28" t="s">
        <v>73</v>
      </c>
      <c r="K53" s="28"/>
      <c r="L53" s="28" t="s">
        <v>89</v>
      </c>
    </row>
    <row r="54" spans="1:12" ht="20.25">
      <c r="A54" s="28"/>
      <c r="B54" s="28"/>
      <c r="C54" s="28"/>
      <c r="D54" s="28"/>
      <c r="E54" s="28"/>
      <c r="F54" s="28"/>
      <c r="G54" s="28"/>
      <c r="H54" s="29" t="s">
        <v>1433</v>
      </c>
      <c r="I54" s="28" t="s">
        <v>1434</v>
      </c>
      <c r="J54" s="28"/>
      <c r="K54" s="28"/>
      <c r="L54" s="28"/>
    </row>
    <row r="55" spans="1:12" ht="20.25">
      <c r="A55" s="53">
        <v>24</v>
      </c>
      <c r="B55" s="53" t="s">
        <v>1307</v>
      </c>
      <c r="C55" s="53" t="s">
        <v>1329</v>
      </c>
      <c r="D55" s="53" t="s">
        <v>1435</v>
      </c>
      <c r="E55" s="53" t="s">
        <v>18</v>
      </c>
      <c r="F55" s="53" t="s">
        <v>339</v>
      </c>
      <c r="G55" s="53" t="s">
        <v>1436</v>
      </c>
      <c r="H55" s="29" t="s">
        <v>1436</v>
      </c>
      <c r="I55" s="28" t="s">
        <v>1437</v>
      </c>
      <c r="J55" s="53">
        <v>60</v>
      </c>
      <c r="K55" s="53"/>
      <c r="L55" s="28" t="s">
        <v>22</v>
      </c>
    </row>
    <row r="56" spans="1:12" ht="20.25">
      <c r="A56" s="53"/>
      <c r="B56" s="53"/>
      <c r="C56" s="53"/>
      <c r="D56" s="53"/>
      <c r="E56" s="53"/>
      <c r="F56" s="53"/>
      <c r="G56" s="53"/>
      <c r="H56" s="29" t="s">
        <v>1438</v>
      </c>
      <c r="I56" s="28" t="s">
        <v>1439</v>
      </c>
      <c r="J56" s="53"/>
      <c r="K56" s="53"/>
      <c r="L56" s="28"/>
    </row>
    <row r="57" spans="1:12" ht="20.25">
      <c r="A57" s="53"/>
      <c r="B57" s="53"/>
      <c r="C57" s="53"/>
      <c r="D57" s="53"/>
      <c r="E57" s="53"/>
      <c r="F57" s="53"/>
      <c r="G57" s="53"/>
      <c r="H57" s="29" t="s">
        <v>1440</v>
      </c>
      <c r="I57" s="28" t="s">
        <v>1441</v>
      </c>
      <c r="J57" s="53"/>
      <c r="K57" s="53"/>
      <c r="L57" s="28"/>
    </row>
    <row r="58" spans="1:12" ht="20.25">
      <c r="A58" s="53"/>
      <c r="B58" s="53"/>
      <c r="C58" s="53"/>
      <c r="D58" s="53"/>
      <c r="E58" s="53"/>
      <c r="F58" s="53"/>
      <c r="G58" s="53"/>
      <c r="H58" s="29" t="s">
        <v>1442</v>
      </c>
      <c r="I58" s="28" t="s">
        <v>1443</v>
      </c>
      <c r="J58" s="53"/>
      <c r="K58" s="53"/>
      <c r="L58" s="28"/>
    </row>
    <row r="59" spans="1:12" ht="20.25" customHeight="1">
      <c r="A59" s="28">
        <v>25</v>
      </c>
      <c r="B59" s="28" t="s">
        <v>1307</v>
      </c>
      <c r="C59" s="28" t="s">
        <v>1444</v>
      </c>
      <c r="D59" s="28" t="s">
        <v>1445</v>
      </c>
      <c r="E59" s="28" t="s">
        <v>18</v>
      </c>
      <c r="F59" s="28" t="s">
        <v>339</v>
      </c>
      <c r="G59" s="28" t="s">
        <v>1446</v>
      </c>
      <c r="H59" s="29" t="s">
        <v>1446</v>
      </c>
      <c r="I59" s="28" t="s">
        <v>1106</v>
      </c>
      <c r="J59" s="28">
        <v>60</v>
      </c>
      <c r="K59" s="28"/>
      <c r="L59" s="28" t="s">
        <v>22</v>
      </c>
    </row>
    <row r="60" spans="1:12" ht="20.25" customHeight="1">
      <c r="A60" s="28"/>
      <c r="B60" s="28"/>
      <c r="C60" s="28"/>
      <c r="D60" s="28"/>
      <c r="E60" s="28"/>
      <c r="F60" s="28"/>
      <c r="G60" s="28"/>
      <c r="H60" s="29" t="s">
        <v>1447</v>
      </c>
      <c r="I60" s="28" t="s">
        <v>1448</v>
      </c>
      <c r="J60" s="28"/>
      <c r="K60" s="28"/>
      <c r="L60" s="28"/>
    </row>
    <row r="61" spans="1:12" ht="20.25" customHeight="1">
      <c r="A61" s="28"/>
      <c r="B61" s="28"/>
      <c r="C61" s="28"/>
      <c r="D61" s="28"/>
      <c r="E61" s="28"/>
      <c r="F61" s="28"/>
      <c r="G61" s="28"/>
      <c r="H61" s="29" t="s">
        <v>1449</v>
      </c>
      <c r="I61" s="28" t="s">
        <v>1450</v>
      </c>
      <c r="J61" s="28"/>
      <c r="K61" s="28"/>
      <c r="L61" s="28"/>
    </row>
    <row r="62" spans="1:12" ht="20.25" customHeight="1">
      <c r="A62" s="28"/>
      <c r="B62" s="28"/>
      <c r="C62" s="28"/>
      <c r="D62" s="28"/>
      <c r="E62" s="28"/>
      <c r="F62" s="28"/>
      <c r="G62" s="28"/>
      <c r="H62" s="29" t="s">
        <v>1451</v>
      </c>
      <c r="I62" s="28" t="s">
        <v>1452</v>
      </c>
      <c r="J62" s="28"/>
      <c r="K62" s="28"/>
      <c r="L62" s="28"/>
    </row>
    <row r="63" spans="1:12" ht="33" customHeight="1">
      <c r="A63" s="9" t="s">
        <v>1453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</sheetData>
  <sheetProtection/>
  <mergeCells count="202">
    <mergeCell ref="A1:L1"/>
    <mergeCell ref="A63:L63"/>
    <mergeCell ref="A5:A6"/>
    <mergeCell ref="A7:A9"/>
    <mergeCell ref="A11:A14"/>
    <mergeCell ref="A15:A16"/>
    <mergeCell ref="A17:A20"/>
    <mergeCell ref="A21:A24"/>
    <mergeCell ref="A25:A26"/>
    <mergeCell ref="A27:A30"/>
    <mergeCell ref="A31:A32"/>
    <mergeCell ref="A33:A34"/>
    <mergeCell ref="A35:A36"/>
    <mergeCell ref="A37:A38"/>
    <mergeCell ref="A39:A40"/>
    <mergeCell ref="A41:A42"/>
    <mergeCell ref="A44:A45"/>
    <mergeCell ref="A47:A49"/>
    <mergeCell ref="A50:A52"/>
    <mergeCell ref="A53:A54"/>
    <mergeCell ref="A55:A58"/>
    <mergeCell ref="A59:A62"/>
    <mergeCell ref="B5:B6"/>
    <mergeCell ref="B7:B9"/>
    <mergeCell ref="B11:B14"/>
    <mergeCell ref="B15:B16"/>
    <mergeCell ref="B17:B20"/>
    <mergeCell ref="B21:B24"/>
    <mergeCell ref="B25:B26"/>
    <mergeCell ref="B27:B30"/>
    <mergeCell ref="B31:B32"/>
    <mergeCell ref="B33:B34"/>
    <mergeCell ref="B35:B36"/>
    <mergeCell ref="B37:B38"/>
    <mergeCell ref="B39:B40"/>
    <mergeCell ref="B41:B42"/>
    <mergeCell ref="B44:B45"/>
    <mergeCell ref="B47:B49"/>
    <mergeCell ref="B50:B52"/>
    <mergeCell ref="B53:B54"/>
    <mergeCell ref="B55:B58"/>
    <mergeCell ref="B59:B62"/>
    <mergeCell ref="C5:C6"/>
    <mergeCell ref="C7:C9"/>
    <mergeCell ref="C11:C14"/>
    <mergeCell ref="C15:C16"/>
    <mergeCell ref="C17:C20"/>
    <mergeCell ref="C21:C24"/>
    <mergeCell ref="C25:C26"/>
    <mergeCell ref="C27:C30"/>
    <mergeCell ref="C31:C32"/>
    <mergeCell ref="C33:C34"/>
    <mergeCell ref="C35:C36"/>
    <mergeCell ref="C37:C38"/>
    <mergeCell ref="C39:C40"/>
    <mergeCell ref="C41:C42"/>
    <mergeCell ref="C44:C45"/>
    <mergeCell ref="C47:C49"/>
    <mergeCell ref="C50:C52"/>
    <mergeCell ref="C53:C54"/>
    <mergeCell ref="C55:C58"/>
    <mergeCell ref="C59:C62"/>
    <mergeCell ref="D5:D6"/>
    <mergeCell ref="D7:D9"/>
    <mergeCell ref="D11:D14"/>
    <mergeCell ref="D15:D16"/>
    <mergeCell ref="D17:D20"/>
    <mergeCell ref="D21:D24"/>
    <mergeCell ref="D25:D26"/>
    <mergeCell ref="D27:D30"/>
    <mergeCell ref="D31:D32"/>
    <mergeCell ref="D33:D34"/>
    <mergeCell ref="D35:D36"/>
    <mergeCell ref="D37:D38"/>
    <mergeCell ref="D39:D40"/>
    <mergeCell ref="D41:D42"/>
    <mergeCell ref="D44:D45"/>
    <mergeCell ref="D47:D49"/>
    <mergeCell ref="D50:D52"/>
    <mergeCell ref="D53:D54"/>
    <mergeCell ref="D55:D58"/>
    <mergeCell ref="D59:D62"/>
    <mergeCell ref="E5:E6"/>
    <mergeCell ref="E7:E9"/>
    <mergeCell ref="E11:E14"/>
    <mergeCell ref="E15:E16"/>
    <mergeCell ref="E17:E20"/>
    <mergeCell ref="E21:E24"/>
    <mergeCell ref="E25:E26"/>
    <mergeCell ref="E27:E30"/>
    <mergeCell ref="E31:E32"/>
    <mergeCell ref="E33:E34"/>
    <mergeCell ref="E35:E36"/>
    <mergeCell ref="E37:E38"/>
    <mergeCell ref="E39:E40"/>
    <mergeCell ref="E41:E42"/>
    <mergeCell ref="E44:E45"/>
    <mergeCell ref="E47:E49"/>
    <mergeCell ref="E50:E52"/>
    <mergeCell ref="E53:E54"/>
    <mergeCell ref="E55:E58"/>
    <mergeCell ref="E59:E62"/>
    <mergeCell ref="F5:F6"/>
    <mergeCell ref="F7:F9"/>
    <mergeCell ref="F11:F14"/>
    <mergeCell ref="F15:F16"/>
    <mergeCell ref="F17:F20"/>
    <mergeCell ref="F21:F24"/>
    <mergeCell ref="F25:F26"/>
    <mergeCell ref="F27:F30"/>
    <mergeCell ref="F31:F32"/>
    <mergeCell ref="F33:F34"/>
    <mergeCell ref="F35:F36"/>
    <mergeCell ref="F37:F38"/>
    <mergeCell ref="F39:F40"/>
    <mergeCell ref="F41:F42"/>
    <mergeCell ref="F44:F45"/>
    <mergeCell ref="F47:F49"/>
    <mergeCell ref="F50:F52"/>
    <mergeCell ref="F53:F54"/>
    <mergeCell ref="F55:F58"/>
    <mergeCell ref="F59:F62"/>
    <mergeCell ref="G5:G6"/>
    <mergeCell ref="G7:G9"/>
    <mergeCell ref="G11:G14"/>
    <mergeCell ref="G15:G16"/>
    <mergeCell ref="G17:G20"/>
    <mergeCell ref="G21:G24"/>
    <mergeCell ref="G25:G26"/>
    <mergeCell ref="G27:G30"/>
    <mergeCell ref="G31:G32"/>
    <mergeCell ref="G33:G34"/>
    <mergeCell ref="G35:G36"/>
    <mergeCell ref="G37:G38"/>
    <mergeCell ref="G39:G40"/>
    <mergeCell ref="G41:G42"/>
    <mergeCell ref="G44:G45"/>
    <mergeCell ref="G47:G49"/>
    <mergeCell ref="G50:G52"/>
    <mergeCell ref="G53:G54"/>
    <mergeCell ref="G55:G58"/>
    <mergeCell ref="G59:G62"/>
    <mergeCell ref="J5:J6"/>
    <mergeCell ref="J7:J9"/>
    <mergeCell ref="J11:J14"/>
    <mergeCell ref="J15:J16"/>
    <mergeCell ref="J17:J20"/>
    <mergeCell ref="J21:J24"/>
    <mergeCell ref="J25:J26"/>
    <mergeCell ref="J27:J30"/>
    <mergeCell ref="J31:J32"/>
    <mergeCell ref="J33:J34"/>
    <mergeCell ref="J35:J36"/>
    <mergeCell ref="J37:J38"/>
    <mergeCell ref="J39:J40"/>
    <mergeCell ref="J41:J42"/>
    <mergeCell ref="J44:J45"/>
    <mergeCell ref="J47:J49"/>
    <mergeCell ref="J50:J52"/>
    <mergeCell ref="J53:J54"/>
    <mergeCell ref="J55:J58"/>
    <mergeCell ref="J59:J62"/>
    <mergeCell ref="K5:K6"/>
    <mergeCell ref="K7:K9"/>
    <mergeCell ref="K11:K14"/>
    <mergeCell ref="K15:K16"/>
    <mergeCell ref="K17:K20"/>
    <mergeCell ref="K21:K24"/>
    <mergeCell ref="K25:K26"/>
    <mergeCell ref="K27:K30"/>
    <mergeCell ref="K31:K32"/>
    <mergeCell ref="K33:K34"/>
    <mergeCell ref="K35:K36"/>
    <mergeCell ref="K37:K38"/>
    <mergeCell ref="K39:K40"/>
    <mergeCell ref="K41:K42"/>
    <mergeCell ref="K44:K45"/>
    <mergeCell ref="K47:K49"/>
    <mergeCell ref="K50:K52"/>
    <mergeCell ref="K53:K54"/>
    <mergeCell ref="K55:K58"/>
    <mergeCell ref="K59:K62"/>
    <mergeCell ref="L5:L6"/>
    <mergeCell ref="L7:L9"/>
    <mergeCell ref="L11:L14"/>
    <mergeCell ref="L15:L16"/>
    <mergeCell ref="L17:L20"/>
    <mergeCell ref="L21:L24"/>
    <mergeCell ref="L25:L26"/>
    <mergeCell ref="L27:L30"/>
    <mergeCell ref="L31:L32"/>
    <mergeCell ref="L33:L34"/>
    <mergeCell ref="L35:L36"/>
    <mergeCell ref="L37:L38"/>
    <mergeCell ref="L39:L40"/>
    <mergeCell ref="L41:L42"/>
    <mergeCell ref="L44:L45"/>
    <mergeCell ref="L47:L49"/>
    <mergeCell ref="L50:L52"/>
    <mergeCell ref="L53:L54"/>
    <mergeCell ref="L55:L58"/>
    <mergeCell ref="L59:L6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3"/>
  <sheetViews>
    <sheetView view="pageBreakPreview" zoomScale="60" workbookViewId="0" topLeftCell="A220">
      <selection activeCell="L257" sqref="L257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0" t="s">
        <v>1454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11" t="s">
        <v>11</v>
      </c>
      <c r="J2" s="5" t="s">
        <v>12</v>
      </c>
      <c r="K2" s="11" t="s">
        <v>13</v>
      </c>
      <c r="L2" s="8" t="s">
        <v>14</v>
      </c>
    </row>
    <row r="3" spans="1:12" ht="20.25">
      <c r="A3" s="28">
        <f>COUNT($A$2:A2)+1</f>
        <v>1</v>
      </c>
      <c r="B3" s="29" t="s">
        <v>1455</v>
      </c>
      <c r="C3" s="29" t="s">
        <v>1456</v>
      </c>
      <c r="D3" s="28" t="s">
        <v>1457</v>
      </c>
      <c r="E3" s="28" t="s">
        <v>18</v>
      </c>
      <c r="F3" s="28" t="s">
        <v>19</v>
      </c>
      <c r="G3" s="29" t="s">
        <v>1458</v>
      </c>
      <c r="H3" s="29" t="s">
        <v>1458</v>
      </c>
      <c r="I3" s="28" t="s">
        <v>209</v>
      </c>
      <c r="J3" s="28">
        <v>60</v>
      </c>
      <c r="K3" s="28"/>
      <c r="L3" s="28" t="s">
        <v>22</v>
      </c>
    </row>
    <row r="4" spans="1:12" ht="20.25">
      <c r="A4" s="28"/>
      <c r="B4" s="29" t="s">
        <v>1455</v>
      </c>
      <c r="C4" s="29" t="s">
        <v>1456</v>
      </c>
      <c r="D4" s="28" t="s">
        <v>1457</v>
      </c>
      <c r="E4" s="28" t="s">
        <v>25</v>
      </c>
      <c r="F4" s="28" t="s">
        <v>19</v>
      </c>
      <c r="G4" s="29" t="s">
        <v>1458</v>
      </c>
      <c r="H4" s="29" t="s">
        <v>1459</v>
      </c>
      <c r="I4" s="28" t="s">
        <v>1460</v>
      </c>
      <c r="J4" s="28"/>
      <c r="K4" s="28"/>
      <c r="L4" s="28"/>
    </row>
    <row r="5" spans="1:12" ht="20.25">
      <c r="A5" s="28"/>
      <c r="B5" s="29" t="s">
        <v>1455</v>
      </c>
      <c r="C5" s="29" t="s">
        <v>1456</v>
      </c>
      <c r="D5" s="28" t="s">
        <v>1457</v>
      </c>
      <c r="E5" s="28" t="s">
        <v>25</v>
      </c>
      <c r="F5" s="28" t="s">
        <v>19</v>
      </c>
      <c r="G5" s="29" t="s">
        <v>1458</v>
      </c>
      <c r="H5" s="29" t="s">
        <v>1461</v>
      </c>
      <c r="I5" s="28" t="s">
        <v>1462</v>
      </c>
      <c r="J5" s="28"/>
      <c r="K5" s="28"/>
      <c r="L5" s="28"/>
    </row>
    <row r="6" spans="1:12" ht="20.25">
      <c r="A6" s="28"/>
      <c r="B6" s="29" t="s">
        <v>1455</v>
      </c>
      <c r="C6" s="29" t="s">
        <v>1456</v>
      </c>
      <c r="D6" s="28" t="s">
        <v>1457</v>
      </c>
      <c r="E6" s="28" t="s">
        <v>25</v>
      </c>
      <c r="F6" s="28" t="s">
        <v>19</v>
      </c>
      <c r="G6" s="29" t="s">
        <v>1458</v>
      </c>
      <c r="H6" s="29" t="s">
        <v>1463</v>
      </c>
      <c r="I6" s="28" t="s">
        <v>478</v>
      </c>
      <c r="J6" s="28"/>
      <c r="K6" s="28"/>
      <c r="L6" s="28"/>
    </row>
    <row r="7" spans="1:12" ht="40.5">
      <c r="A7" s="28">
        <f>COUNT($A$2:A6)+1</f>
        <v>2</v>
      </c>
      <c r="B7" s="29" t="s">
        <v>1455</v>
      </c>
      <c r="C7" s="29" t="s">
        <v>1464</v>
      </c>
      <c r="D7" s="28" t="s">
        <v>1465</v>
      </c>
      <c r="E7" s="28" t="s">
        <v>18</v>
      </c>
      <c r="F7" s="28" t="s">
        <v>19</v>
      </c>
      <c r="G7" s="29" t="s">
        <v>1466</v>
      </c>
      <c r="H7" s="29" t="s">
        <v>1466</v>
      </c>
      <c r="I7" s="28" t="s">
        <v>110</v>
      </c>
      <c r="J7" s="28">
        <v>20</v>
      </c>
      <c r="K7" s="28"/>
      <c r="L7" s="52" t="s">
        <v>22</v>
      </c>
    </row>
    <row r="8" spans="1:12" ht="20.25">
      <c r="A8" s="28">
        <f>COUNT($A$2:A7)+1</f>
        <v>3</v>
      </c>
      <c r="B8" s="29" t="s">
        <v>1455</v>
      </c>
      <c r="C8" s="29" t="s">
        <v>1456</v>
      </c>
      <c r="D8" s="28" t="s">
        <v>1467</v>
      </c>
      <c r="E8" s="28" t="s">
        <v>18</v>
      </c>
      <c r="F8" s="28" t="s">
        <v>19</v>
      </c>
      <c r="G8" s="29" t="s">
        <v>1468</v>
      </c>
      <c r="H8" s="29" t="s">
        <v>1468</v>
      </c>
      <c r="I8" s="28" t="s">
        <v>396</v>
      </c>
      <c r="J8" s="28">
        <v>40</v>
      </c>
      <c r="K8" s="28" t="s">
        <v>47</v>
      </c>
      <c r="L8" s="28" t="s">
        <v>22</v>
      </c>
    </row>
    <row r="9" spans="1:12" ht="20.25">
      <c r="A9" s="28"/>
      <c r="B9" s="29" t="s">
        <v>1455</v>
      </c>
      <c r="C9" s="29" t="s">
        <v>1456</v>
      </c>
      <c r="D9" s="28" t="s">
        <v>1467</v>
      </c>
      <c r="E9" s="28" t="s">
        <v>25</v>
      </c>
      <c r="F9" s="28" t="s">
        <v>19</v>
      </c>
      <c r="G9" s="29" t="s">
        <v>1468</v>
      </c>
      <c r="H9" s="29" t="s">
        <v>1469</v>
      </c>
      <c r="I9" s="28" t="s">
        <v>46</v>
      </c>
      <c r="J9" s="28"/>
      <c r="K9" s="28"/>
      <c r="L9" s="28"/>
    </row>
    <row r="10" spans="1:12" ht="20.25">
      <c r="A10" s="28"/>
      <c r="B10" s="29" t="s">
        <v>1455</v>
      </c>
      <c r="C10" s="29" t="s">
        <v>1456</v>
      </c>
      <c r="D10" s="28" t="s">
        <v>1467</v>
      </c>
      <c r="E10" s="28" t="s">
        <v>25</v>
      </c>
      <c r="F10" s="28" t="s">
        <v>19</v>
      </c>
      <c r="G10" s="29" t="s">
        <v>1468</v>
      </c>
      <c r="H10" s="29" t="s">
        <v>1470</v>
      </c>
      <c r="I10" s="28" t="s">
        <v>460</v>
      </c>
      <c r="J10" s="28"/>
      <c r="K10" s="28"/>
      <c r="L10" s="28"/>
    </row>
    <row r="11" spans="1:12" ht="20.25">
      <c r="A11" s="28"/>
      <c r="B11" s="29" t="s">
        <v>1455</v>
      </c>
      <c r="C11" s="29" t="s">
        <v>1456</v>
      </c>
      <c r="D11" s="28" t="s">
        <v>1467</v>
      </c>
      <c r="E11" s="28" t="s">
        <v>25</v>
      </c>
      <c r="F11" s="28" t="s">
        <v>19</v>
      </c>
      <c r="G11" s="29" t="s">
        <v>1468</v>
      </c>
      <c r="H11" s="29" t="s">
        <v>1471</v>
      </c>
      <c r="I11" s="28" t="s">
        <v>478</v>
      </c>
      <c r="J11" s="28"/>
      <c r="K11" s="28"/>
      <c r="L11" s="28"/>
    </row>
    <row r="12" spans="1:12" ht="40.5">
      <c r="A12" s="28">
        <f>COUNT($A$2:A11)+1</f>
        <v>4</v>
      </c>
      <c r="B12" s="29" t="s">
        <v>1455</v>
      </c>
      <c r="C12" s="29" t="s">
        <v>1472</v>
      </c>
      <c r="D12" s="28" t="s">
        <v>1473</v>
      </c>
      <c r="E12" s="28" t="s">
        <v>18</v>
      </c>
      <c r="F12" s="28" t="s">
        <v>19</v>
      </c>
      <c r="G12" s="29" t="s">
        <v>1474</v>
      </c>
      <c r="H12" s="29" t="s">
        <v>1474</v>
      </c>
      <c r="I12" s="28" t="s">
        <v>849</v>
      </c>
      <c r="J12" s="28">
        <v>20</v>
      </c>
      <c r="K12" s="28"/>
      <c r="L12" s="52" t="s">
        <v>22</v>
      </c>
    </row>
    <row r="13" spans="1:12" ht="40.5">
      <c r="A13" s="28">
        <f>COUNT($A$2:A12)+1</f>
        <v>5</v>
      </c>
      <c r="B13" s="29" t="s">
        <v>1455</v>
      </c>
      <c r="C13" s="29" t="s">
        <v>1475</v>
      </c>
      <c r="D13" s="28" t="s">
        <v>1476</v>
      </c>
      <c r="E13" s="28" t="s">
        <v>18</v>
      </c>
      <c r="F13" s="28" t="s">
        <v>19</v>
      </c>
      <c r="G13" s="29" t="s">
        <v>1477</v>
      </c>
      <c r="H13" s="29" t="s">
        <v>1477</v>
      </c>
      <c r="I13" s="28" t="s">
        <v>1462</v>
      </c>
      <c r="J13" s="28">
        <v>20</v>
      </c>
      <c r="K13" s="28"/>
      <c r="L13" s="52" t="s">
        <v>22</v>
      </c>
    </row>
    <row r="14" spans="1:12" ht="60.75">
      <c r="A14" s="28">
        <f>COUNT($A$2:A13)+1</f>
        <v>6</v>
      </c>
      <c r="B14" s="29" t="s">
        <v>1455</v>
      </c>
      <c r="C14" s="29" t="s">
        <v>1478</v>
      </c>
      <c r="D14" s="28" t="s">
        <v>1479</v>
      </c>
      <c r="E14" s="28" t="s">
        <v>18</v>
      </c>
      <c r="F14" s="28" t="s">
        <v>19</v>
      </c>
      <c r="G14" s="29" t="s">
        <v>1480</v>
      </c>
      <c r="H14" s="29" t="s">
        <v>1481</v>
      </c>
      <c r="I14" s="28" t="s">
        <v>57</v>
      </c>
      <c r="J14" s="28">
        <v>35</v>
      </c>
      <c r="K14" s="28"/>
      <c r="L14" s="28" t="s">
        <v>80</v>
      </c>
    </row>
    <row r="15" spans="1:12" ht="40.5">
      <c r="A15" s="28">
        <f>COUNT($A$2:A14)+1</f>
        <v>7</v>
      </c>
      <c r="B15" s="29" t="s">
        <v>1455</v>
      </c>
      <c r="C15" s="29" t="s">
        <v>1464</v>
      </c>
      <c r="D15" s="28" t="s">
        <v>1482</v>
      </c>
      <c r="E15" s="28" t="s">
        <v>70</v>
      </c>
      <c r="F15" s="28" t="s">
        <v>19</v>
      </c>
      <c r="G15" s="29" t="s">
        <v>1483</v>
      </c>
      <c r="H15" s="29" t="s">
        <v>1483</v>
      </c>
      <c r="I15" s="28" t="s">
        <v>1484</v>
      </c>
      <c r="J15" s="28" t="s">
        <v>73</v>
      </c>
      <c r="K15" s="28"/>
      <c r="L15" s="52" t="s">
        <v>89</v>
      </c>
    </row>
    <row r="16" spans="1:12" ht="40.5">
      <c r="A16" s="28">
        <f>COUNT($A$2:A15)+1</f>
        <v>8</v>
      </c>
      <c r="B16" s="29" t="s">
        <v>1455</v>
      </c>
      <c r="C16" s="29" t="s">
        <v>1485</v>
      </c>
      <c r="D16" s="28" t="s">
        <v>1486</v>
      </c>
      <c r="E16" s="28" t="s">
        <v>18</v>
      </c>
      <c r="F16" s="28" t="s">
        <v>19</v>
      </c>
      <c r="G16" s="29" t="s">
        <v>1487</v>
      </c>
      <c r="H16" s="29" t="s">
        <v>1487</v>
      </c>
      <c r="I16" s="28" t="s">
        <v>1488</v>
      </c>
      <c r="J16" s="28">
        <v>20</v>
      </c>
      <c r="K16" s="28"/>
      <c r="L16" s="52" t="s">
        <v>22</v>
      </c>
    </row>
    <row r="17" spans="1:12" ht="20.25">
      <c r="A17" s="28">
        <f>COUNT($A$2:A16)+1</f>
        <v>9</v>
      </c>
      <c r="B17" s="29" t="s">
        <v>1455</v>
      </c>
      <c r="C17" s="29" t="s">
        <v>1489</v>
      </c>
      <c r="D17" s="28" t="s">
        <v>1490</v>
      </c>
      <c r="E17" s="28" t="s">
        <v>18</v>
      </c>
      <c r="F17" s="28" t="s">
        <v>19</v>
      </c>
      <c r="G17" s="51" t="s">
        <v>1491</v>
      </c>
      <c r="H17" s="29" t="s">
        <v>1491</v>
      </c>
      <c r="I17" s="28" t="s">
        <v>462</v>
      </c>
      <c r="J17" s="28">
        <v>60</v>
      </c>
      <c r="K17" s="28"/>
      <c r="L17" s="28" t="s">
        <v>22</v>
      </c>
    </row>
    <row r="18" spans="1:12" ht="20.25">
      <c r="A18" s="28"/>
      <c r="B18" s="29" t="s">
        <v>1455</v>
      </c>
      <c r="C18" s="29" t="s">
        <v>1489</v>
      </c>
      <c r="D18" s="28" t="s">
        <v>1490</v>
      </c>
      <c r="E18" s="28" t="s">
        <v>25</v>
      </c>
      <c r="F18" s="28" t="s">
        <v>19</v>
      </c>
      <c r="G18" s="51" t="s">
        <v>1491</v>
      </c>
      <c r="H18" s="29" t="s">
        <v>1492</v>
      </c>
      <c r="I18" s="28" t="s">
        <v>1493</v>
      </c>
      <c r="J18" s="28"/>
      <c r="K18" s="28"/>
      <c r="L18" s="28"/>
    </row>
    <row r="19" spans="1:12" ht="20.25">
      <c r="A19" s="28"/>
      <c r="B19" s="29" t="s">
        <v>1455</v>
      </c>
      <c r="C19" s="29" t="s">
        <v>1489</v>
      </c>
      <c r="D19" s="28" t="s">
        <v>1490</v>
      </c>
      <c r="E19" s="28" t="s">
        <v>25</v>
      </c>
      <c r="F19" s="28" t="s">
        <v>19</v>
      </c>
      <c r="G19" s="51" t="s">
        <v>1491</v>
      </c>
      <c r="H19" s="29" t="s">
        <v>1494</v>
      </c>
      <c r="I19" s="28" t="s">
        <v>1419</v>
      </c>
      <c r="J19" s="28"/>
      <c r="K19" s="28"/>
      <c r="L19" s="28"/>
    </row>
    <row r="20" spans="1:12" ht="20.25">
      <c r="A20" s="28"/>
      <c r="B20" s="29" t="s">
        <v>1455</v>
      </c>
      <c r="C20" s="29" t="s">
        <v>1489</v>
      </c>
      <c r="D20" s="28" t="s">
        <v>1490</v>
      </c>
      <c r="E20" s="28" t="s">
        <v>25</v>
      </c>
      <c r="F20" s="28" t="s">
        <v>19</v>
      </c>
      <c r="G20" s="51" t="s">
        <v>1491</v>
      </c>
      <c r="H20" s="29" t="s">
        <v>1495</v>
      </c>
      <c r="I20" s="28" t="s">
        <v>247</v>
      </c>
      <c r="J20" s="28"/>
      <c r="K20" s="28"/>
      <c r="L20" s="28"/>
    </row>
    <row r="21" spans="1:12" ht="40.5">
      <c r="A21" s="28">
        <f>COUNT($A$2:A20)+1</f>
        <v>10</v>
      </c>
      <c r="B21" s="29" t="s">
        <v>1455</v>
      </c>
      <c r="C21" s="29" t="s">
        <v>1496</v>
      </c>
      <c r="D21" s="28" t="s">
        <v>1497</v>
      </c>
      <c r="E21" s="28" t="s">
        <v>18</v>
      </c>
      <c r="F21" s="28" t="s">
        <v>19</v>
      </c>
      <c r="G21" s="29" t="s">
        <v>1498</v>
      </c>
      <c r="H21" s="29" t="s">
        <v>1498</v>
      </c>
      <c r="I21" s="28" t="s">
        <v>390</v>
      </c>
      <c r="J21" s="28">
        <v>20</v>
      </c>
      <c r="K21" s="28"/>
      <c r="L21" s="52" t="s">
        <v>22</v>
      </c>
    </row>
    <row r="22" spans="1:12" ht="40.5">
      <c r="A22" s="28">
        <f>COUNT($A$2:A21)+1</f>
        <v>11</v>
      </c>
      <c r="B22" s="29" t="s">
        <v>1455</v>
      </c>
      <c r="C22" s="29" t="s">
        <v>1499</v>
      </c>
      <c r="D22" s="28" t="s">
        <v>1500</v>
      </c>
      <c r="E22" s="28" t="s">
        <v>18</v>
      </c>
      <c r="F22" s="28" t="s">
        <v>19</v>
      </c>
      <c r="G22" s="29" t="s">
        <v>1501</v>
      </c>
      <c r="H22" s="29" t="s">
        <v>1501</v>
      </c>
      <c r="I22" s="28" t="s">
        <v>1484</v>
      </c>
      <c r="J22" s="28">
        <v>35</v>
      </c>
      <c r="K22" s="28"/>
      <c r="L22" s="28" t="s">
        <v>1502</v>
      </c>
    </row>
    <row r="23" spans="1:12" ht="40.5">
      <c r="A23" s="28">
        <f>COUNT($A$2:A22)+1</f>
        <v>12</v>
      </c>
      <c r="B23" s="29" t="s">
        <v>1455</v>
      </c>
      <c r="C23" s="29" t="s">
        <v>1464</v>
      </c>
      <c r="D23" s="28" t="s">
        <v>1503</v>
      </c>
      <c r="E23" s="28" t="s">
        <v>18</v>
      </c>
      <c r="F23" s="28" t="s">
        <v>19</v>
      </c>
      <c r="G23" s="29" t="s">
        <v>1504</v>
      </c>
      <c r="H23" s="29" t="s">
        <v>1504</v>
      </c>
      <c r="I23" s="28" t="s">
        <v>1505</v>
      </c>
      <c r="J23" s="28">
        <v>20</v>
      </c>
      <c r="K23" s="28"/>
      <c r="L23" s="52" t="s">
        <v>22</v>
      </c>
    </row>
    <row r="24" spans="1:12" ht="40.5">
      <c r="A24" s="28">
        <f>COUNT($A$2:A23)+1</f>
        <v>13</v>
      </c>
      <c r="B24" s="29" t="s">
        <v>1455</v>
      </c>
      <c r="C24" s="29" t="s">
        <v>1499</v>
      </c>
      <c r="D24" s="28" t="s">
        <v>1506</v>
      </c>
      <c r="E24" s="28" t="s">
        <v>18</v>
      </c>
      <c r="F24" s="28" t="s">
        <v>19</v>
      </c>
      <c r="G24" s="29" t="s">
        <v>1507</v>
      </c>
      <c r="H24" s="29" t="s">
        <v>1507</v>
      </c>
      <c r="I24" s="28" t="s">
        <v>1508</v>
      </c>
      <c r="J24" s="28">
        <v>20</v>
      </c>
      <c r="K24" s="28"/>
      <c r="L24" s="52" t="s">
        <v>22</v>
      </c>
    </row>
    <row r="25" spans="1:12" ht="40.5">
      <c r="A25" s="28">
        <f>COUNT($A$2:A24)+1</f>
        <v>14</v>
      </c>
      <c r="B25" s="29" t="s">
        <v>1455</v>
      </c>
      <c r="C25" s="29" t="s">
        <v>1509</v>
      </c>
      <c r="D25" s="28" t="s">
        <v>1510</v>
      </c>
      <c r="E25" s="28" t="s">
        <v>18</v>
      </c>
      <c r="F25" s="28" t="s">
        <v>19</v>
      </c>
      <c r="G25" s="29" t="s">
        <v>1511</v>
      </c>
      <c r="H25" s="29" t="s">
        <v>1511</v>
      </c>
      <c r="I25" s="28" t="s">
        <v>519</v>
      </c>
      <c r="J25" s="28">
        <v>20</v>
      </c>
      <c r="K25" s="28"/>
      <c r="L25" s="52" t="s">
        <v>22</v>
      </c>
    </row>
    <row r="26" spans="1:12" ht="20.25">
      <c r="A26" s="28">
        <f>COUNT($A$2:A25)+1</f>
        <v>15</v>
      </c>
      <c r="B26" s="29" t="s">
        <v>1455</v>
      </c>
      <c r="C26" s="29" t="s">
        <v>1509</v>
      </c>
      <c r="D26" s="28" t="s">
        <v>1512</v>
      </c>
      <c r="E26" s="28" t="s">
        <v>18</v>
      </c>
      <c r="F26" s="28" t="s">
        <v>19</v>
      </c>
      <c r="G26" s="29" t="s">
        <v>1513</v>
      </c>
      <c r="H26" s="29" t="s">
        <v>1513</v>
      </c>
      <c r="I26" s="28" t="s">
        <v>390</v>
      </c>
      <c r="J26" s="28">
        <v>70</v>
      </c>
      <c r="K26" s="28"/>
      <c r="L26" s="28" t="s">
        <v>22</v>
      </c>
    </row>
    <row r="27" spans="1:12" ht="20.25">
      <c r="A27" s="28"/>
      <c r="B27" s="29" t="s">
        <v>1455</v>
      </c>
      <c r="C27" s="29" t="s">
        <v>1509</v>
      </c>
      <c r="D27" s="28" t="s">
        <v>1512</v>
      </c>
      <c r="E27" s="28" t="s">
        <v>25</v>
      </c>
      <c r="F27" s="28" t="s">
        <v>19</v>
      </c>
      <c r="G27" s="29" t="s">
        <v>1513</v>
      </c>
      <c r="H27" s="29" t="s">
        <v>1514</v>
      </c>
      <c r="I27" s="28" t="s">
        <v>46</v>
      </c>
      <c r="J27" s="28"/>
      <c r="K27" s="28"/>
      <c r="L27" s="28"/>
    </row>
    <row r="28" spans="1:12" ht="20.25">
      <c r="A28" s="28"/>
      <c r="B28" s="29" t="s">
        <v>1455</v>
      </c>
      <c r="C28" s="29" t="s">
        <v>1509</v>
      </c>
      <c r="D28" s="28" t="s">
        <v>1512</v>
      </c>
      <c r="E28" s="28" t="s">
        <v>25</v>
      </c>
      <c r="F28" s="28" t="s">
        <v>19</v>
      </c>
      <c r="G28" s="29" t="s">
        <v>1513</v>
      </c>
      <c r="H28" s="29" t="s">
        <v>1515</v>
      </c>
      <c r="I28" s="28" t="s">
        <v>1516</v>
      </c>
      <c r="J28" s="28"/>
      <c r="K28" s="28"/>
      <c r="L28" s="28"/>
    </row>
    <row r="29" spans="1:12" ht="20.25">
      <c r="A29" s="28"/>
      <c r="B29" s="29" t="s">
        <v>1455</v>
      </c>
      <c r="C29" s="29" t="s">
        <v>1509</v>
      </c>
      <c r="D29" s="28" t="s">
        <v>1512</v>
      </c>
      <c r="E29" s="28" t="s">
        <v>25</v>
      </c>
      <c r="F29" s="28" t="s">
        <v>19</v>
      </c>
      <c r="G29" s="29" t="s">
        <v>1513</v>
      </c>
      <c r="H29" s="29" t="s">
        <v>1517</v>
      </c>
      <c r="I29" s="28" t="s">
        <v>1518</v>
      </c>
      <c r="J29" s="28"/>
      <c r="K29" s="28"/>
      <c r="L29" s="28"/>
    </row>
    <row r="30" spans="1:12" ht="20.25">
      <c r="A30" s="28"/>
      <c r="B30" s="29" t="s">
        <v>1455</v>
      </c>
      <c r="C30" s="29" t="s">
        <v>1509</v>
      </c>
      <c r="D30" s="28" t="s">
        <v>1512</v>
      </c>
      <c r="E30" s="28" t="s">
        <v>25</v>
      </c>
      <c r="F30" s="28" t="s">
        <v>19</v>
      </c>
      <c r="G30" s="29" t="s">
        <v>1513</v>
      </c>
      <c r="H30" s="29" t="s">
        <v>1519</v>
      </c>
      <c r="I30" s="28" t="s">
        <v>390</v>
      </c>
      <c r="J30" s="28"/>
      <c r="K30" s="28"/>
      <c r="L30" s="28"/>
    </row>
    <row r="31" spans="1:12" ht="20.25">
      <c r="A31" s="28">
        <f>COUNT($A$2:A30)+1</f>
        <v>16</v>
      </c>
      <c r="B31" s="29" t="s">
        <v>1455</v>
      </c>
      <c r="C31" s="29" t="s">
        <v>1520</v>
      </c>
      <c r="D31" s="28" t="s">
        <v>1521</v>
      </c>
      <c r="E31" s="28" t="s">
        <v>70</v>
      </c>
      <c r="F31" s="28" t="s">
        <v>19</v>
      </c>
      <c r="G31" s="29" t="s">
        <v>1522</v>
      </c>
      <c r="H31" s="29" t="s">
        <v>1522</v>
      </c>
      <c r="I31" s="28" t="s">
        <v>354</v>
      </c>
      <c r="J31" s="28" t="s">
        <v>73</v>
      </c>
      <c r="K31" s="28"/>
      <c r="L31" s="28" t="s">
        <v>89</v>
      </c>
    </row>
    <row r="32" spans="1:12" ht="20.25">
      <c r="A32" s="28"/>
      <c r="B32" s="29" t="s">
        <v>1455</v>
      </c>
      <c r="C32" s="29" t="s">
        <v>1520</v>
      </c>
      <c r="D32" s="28" t="s">
        <v>1521</v>
      </c>
      <c r="E32" s="28" t="s">
        <v>131</v>
      </c>
      <c r="F32" s="28" t="s">
        <v>19</v>
      </c>
      <c r="G32" s="29" t="s">
        <v>1522</v>
      </c>
      <c r="H32" s="29" t="s">
        <v>1523</v>
      </c>
      <c r="I32" s="28" t="s">
        <v>1524</v>
      </c>
      <c r="J32" s="28"/>
      <c r="K32" s="28"/>
      <c r="L32" s="28"/>
    </row>
    <row r="33" spans="1:12" ht="20.25">
      <c r="A33" s="28"/>
      <c r="B33" s="29" t="s">
        <v>1455</v>
      </c>
      <c r="C33" s="29" t="s">
        <v>1520</v>
      </c>
      <c r="D33" s="28" t="s">
        <v>1521</v>
      </c>
      <c r="E33" s="28" t="s">
        <v>131</v>
      </c>
      <c r="F33" s="28" t="s">
        <v>19</v>
      </c>
      <c r="G33" s="29" t="s">
        <v>1522</v>
      </c>
      <c r="H33" s="29" t="s">
        <v>1525</v>
      </c>
      <c r="I33" s="28" t="s">
        <v>110</v>
      </c>
      <c r="J33" s="28"/>
      <c r="K33" s="28"/>
      <c r="L33" s="28"/>
    </row>
    <row r="34" spans="1:12" ht="20.25">
      <c r="A34" s="52">
        <f>COUNT($A$2:A33)+1</f>
        <v>17</v>
      </c>
      <c r="B34" s="53" t="s">
        <v>1455</v>
      </c>
      <c r="C34" s="53" t="s">
        <v>1526</v>
      </c>
      <c r="D34" s="52" t="s">
        <v>1527</v>
      </c>
      <c r="E34" s="52" t="s">
        <v>70</v>
      </c>
      <c r="F34" s="52" t="s">
        <v>19</v>
      </c>
      <c r="G34" s="53" t="s">
        <v>1528</v>
      </c>
      <c r="H34" s="29" t="s">
        <v>1528</v>
      </c>
      <c r="I34" s="28" t="s">
        <v>1529</v>
      </c>
      <c r="J34" s="52" t="s">
        <v>73</v>
      </c>
      <c r="K34" s="52" t="s">
        <v>1530</v>
      </c>
      <c r="L34" s="52" t="s">
        <v>89</v>
      </c>
    </row>
    <row r="35" spans="1:12" ht="20.25">
      <c r="A35" s="52"/>
      <c r="B35" s="53"/>
      <c r="C35" s="53"/>
      <c r="D35" s="52"/>
      <c r="E35" s="52"/>
      <c r="F35" s="52"/>
      <c r="G35" s="53"/>
      <c r="H35" s="29" t="s">
        <v>1531</v>
      </c>
      <c r="I35" s="28" t="s">
        <v>1532</v>
      </c>
      <c r="J35" s="52"/>
      <c r="K35" s="52"/>
      <c r="L35" s="52"/>
    </row>
    <row r="36" spans="1:12" ht="20.25">
      <c r="A36" s="52"/>
      <c r="B36" s="53"/>
      <c r="C36" s="53"/>
      <c r="D36" s="52"/>
      <c r="E36" s="52"/>
      <c r="F36" s="52"/>
      <c r="G36" s="53"/>
      <c r="H36" s="29" t="s">
        <v>1533</v>
      </c>
      <c r="I36" s="28" t="s">
        <v>1534</v>
      </c>
      <c r="J36" s="52"/>
      <c r="K36" s="52"/>
      <c r="L36" s="52"/>
    </row>
    <row r="37" spans="1:12" ht="20.25">
      <c r="A37" s="52"/>
      <c r="B37" s="53"/>
      <c r="C37" s="53"/>
      <c r="D37" s="52"/>
      <c r="E37" s="52"/>
      <c r="F37" s="52"/>
      <c r="G37" s="53"/>
      <c r="H37" s="29" t="s">
        <v>1535</v>
      </c>
      <c r="I37" s="28" t="s">
        <v>1536</v>
      </c>
      <c r="J37" s="52"/>
      <c r="K37" s="52"/>
      <c r="L37" s="52"/>
    </row>
    <row r="38" spans="1:12" ht="20.25">
      <c r="A38" s="52"/>
      <c r="B38" s="53"/>
      <c r="C38" s="53"/>
      <c r="D38" s="52"/>
      <c r="E38" s="52"/>
      <c r="F38" s="52"/>
      <c r="G38" s="53"/>
      <c r="H38" s="29" t="s">
        <v>1537</v>
      </c>
      <c r="I38" s="28" t="s">
        <v>1538</v>
      </c>
      <c r="J38" s="52"/>
      <c r="K38" s="52"/>
      <c r="L38" s="52"/>
    </row>
    <row r="39" spans="1:12" ht="20.25">
      <c r="A39" s="54">
        <f>COUNT($A$2:A38)+1</f>
        <v>18</v>
      </c>
      <c r="B39" s="54" t="s">
        <v>1455</v>
      </c>
      <c r="C39" s="54" t="s">
        <v>1509</v>
      </c>
      <c r="D39" s="38" t="s">
        <v>1539</v>
      </c>
      <c r="E39" s="38" t="s">
        <v>18</v>
      </c>
      <c r="F39" s="38" t="s">
        <v>19</v>
      </c>
      <c r="G39" s="54" t="s">
        <v>1540</v>
      </c>
      <c r="H39" s="54" t="s">
        <v>1540</v>
      </c>
      <c r="I39" s="28" t="s">
        <v>1541</v>
      </c>
      <c r="J39" s="38">
        <v>48</v>
      </c>
      <c r="K39" s="38"/>
      <c r="L39" s="38" t="s">
        <v>22</v>
      </c>
    </row>
    <row r="40" spans="1:12" ht="20.25">
      <c r="A40" s="54"/>
      <c r="B40" s="54" t="s">
        <v>129</v>
      </c>
      <c r="C40" s="54" t="s">
        <v>1542</v>
      </c>
      <c r="D40" s="38" t="s">
        <v>1539</v>
      </c>
      <c r="E40" s="38" t="s">
        <v>25</v>
      </c>
      <c r="F40" s="38" t="s">
        <v>19</v>
      </c>
      <c r="G40" s="54" t="s">
        <v>1540</v>
      </c>
      <c r="H40" s="54" t="s">
        <v>1543</v>
      </c>
      <c r="I40" s="28" t="s">
        <v>529</v>
      </c>
      <c r="J40" s="38"/>
      <c r="K40" s="38"/>
      <c r="L40" s="38"/>
    </row>
    <row r="41" spans="1:12" ht="20.25">
      <c r="A41" s="54"/>
      <c r="B41" s="54" t="s">
        <v>129</v>
      </c>
      <c r="C41" s="54" t="s">
        <v>1542</v>
      </c>
      <c r="D41" s="38" t="s">
        <v>1539</v>
      </c>
      <c r="E41" s="38" t="s">
        <v>25</v>
      </c>
      <c r="F41" s="38" t="s">
        <v>19</v>
      </c>
      <c r="G41" s="54" t="s">
        <v>1540</v>
      </c>
      <c r="H41" s="54" t="s">
        <v>1544</v>
      </c>
      <c r="I41" s="28" t="s">
        <v>636</v>
      </c>
      <c r="J41" s="38"/>
      <c r="K41" s="38"/>
      <c r="L41" s="38"/>
    </row>
    <row r="42" spans="1:12" ht="20.25">
      <c r="A42" s="28">
        <f>COUNT($A$2:A41)+1</f>
        <v>19</v>
      </c>
      <c r="B42" s="29" t="s">
        <v>1455</v>
      </c>
      <c r="C42" s="29" t="s">
        <v>1545</v>
      </c>
      <c r="D42" s="28" t="s">
        <v>1546</v>
      </c>
      <c r="E42" s="28" t="s">
        <v>18</v>
      </c>
      <c r="F42" s="28" t="s">
        <v>19</v>
      </c>
      <c r="G42" s="55" t="s">
        <v>1547</v>
      </c>
      <c r="H42" s="29" t="s">
        <v>1547</v>
      </c>
      <c r="I42" s="28" t="s">
        <v>46</v>
      </c>
      <c r="J42" s="28">
        <v>48</v>
      </c>
      <c r="K42" s="28"/>
      <c r="L42" s="38" t="s">
        <v>22</v>
      </c>
    </row>
    <row r="43" spans="1:12" ht="20.25">
      <c r="A43" s="28"/>
      <c r="B43" s="29" t="s">
        <v>1455</v>
      </c>
      <c r="C43" s="29" t="s">
        <v>1545</v>
      </c>
      <c r="D43" s="28" t="s">
        <v>1546</v>
      </c>
      <c r="E43" s="28" t="s">
        <v>25</v>
      </c>
      <c r="F43" s="28" t="s">
        <v>19</v>
      </c>
      <c r="G43" s="55" t="s">
        <v>1547</v>
      </c>
      <c r="H43" s="29" t="s">
        <v>1548</v>
      </c>
      <c r="I43" s="28" t="s">
        <v>1549</v>
      </c>
      <c r="J43" s="28"/>
      <c r="K43" s="28"/>
      <c r="L43" s="38"/>
    </row>
    <row r="44" spans="1:12" ht="20.25">
      <c r="A44" s="28"/>
      <c r="B44" s="29" t="s">
        <v>1455</v>
      </c>
      <c r="C44" s="29" t="s">
        <v>1545</v>
      </c>
      <c r="D44" s="28" t="s">
        <v>1546</v>
      </c>
      <c r="E44" s="28" t="s">
        <v>25</v>
      </c>
      <c r="F44" s="28" t="s">
        <v>19</v>
      </c>
      <c r="G44" s="55" t="s">
        <v>1547</v>
      </c>
      <c r="H44" s="29" t="s">
        <v>1550</v>
      </c>
      <c r="I44" s="28" t="s">
        <v>79</v>
      </c>
      <c r="J44" s="28"/>
      <c r="K44" s="28"/>
      <c r="L44" s="38"/>
    </row>
    <row r="45" spans="1:12" ht="20.25">
      <c r="A45" s="28">
        <f>COUNT($A$2:A44)+1</f>
        <v>20</v>
      </c>
      <c r="B45" s="29" t="s">
        <v>1455</v>
      </c>
      <c r="C45" s="29" t="s">
        <v>1551</v>
      </c>
      <c r="D45" s="28" t="s">
        <v>1552</v>
      </c>
      <c r="E45" s="28" t="s">
        <v>18</v>
      </c>
      <c r="F45" s="28" t="s">
        <v>19</v>
      </c>
      <c r="G45" s="28" t="s">
        <v>1553</v>
      </c>
      <c r="H45" s="29" t="s">
        <v>1553</v>
      </c>
      <c r="I45" s="28" t="s">
        <v>327</v>
      </c>
      <c r="J45" s="28">
        <v>48</v>
      </c>
      <c r="K45" s="28"/>
      <c r="L45" s="38" t="s">
        <v>22</v>
      </c>
    </row>
    <row r="46" spans="1:12" ht="20.25">
      <c r="A46" s="28"/>
      <c r="B46" s="29" t="s">
        <v>1455</v>
      </c>
      <c r="C46" s="29" t="s">
        <v>1551</v>
      </c>
      <c r="D46" s="28" t="s">
        <v>1552</v>
      </c>
      <c r="E46" s="28" t="s">
        <v>25</v>
      </c>
      <c r="F46" s="28" t="s">
        <v>19</v>
      </c>
      <c r="G46" s="28" t="s">
        <v>1553</v>
      </c>
      <c r="H46" s="29" t="s">
        <v>1554</v>
      </c>
      <c r="I46" s="28" t="s">
        <v>1484</v>
      </c>
      <c r="J46" s="28"/>
      <c r="K46" s="28"/>
      <c r="L46" s="38"/>
    </row>
    <row r="47" spans="1:12" ht="20.25">
      <c r="A47" s="28"/>
      <c r="B47" s="29" t="s">
        <v>1455</v>
      </c>
      <c r="C47" s="29" t="s">
        <v>1551</v>
      </c>
      <c r="D47" s="28" t="s">
        <v>1552</v>
      </c>
      <c r="E47" s="28" t="s">
        <v>25</v>
      </c>
      <c r="F47" s="28" t="s">
        <v>19</v>
      </c>
      <c r="G47" s="28" t="s">
        <v>1553</v>
      </c>
      <c r="H47" s="29" t="s">
        <v>1555</v>
      </c>
      <c r="I47" s="28" t="s">
        <v>92</v>
      </c>
      <c r="J47" s="28"/>
      <c r="K47" s="28"/>
      <c r="L47" s="38"/>
    </row>
    <row r="48" spans="1:12" ht="20.25">
      <c r="A48" s="28">
        <f>COUNT($A$2:A47)+1</f>
        <v>21</v>
      </c>
      <c r="B48" s="29" t="s">
        <v>1455</v>
      </c>
      <c r="C48" s="29" t="s">
        <v>1464</v>
      </c>
      <c r="D48" s="28" t="s">
        <v>1556</v>
      </c>
      <c r="E48" s="28" t="s">
        <v>18</v>
      </c>
      <c r="F48" s="28" t="s">
        <v>19</v>
      </c>
      <c r="G48" s="28" t="s">
        <v>1557</v>
      </c>
      <c r="H48" s="29" t="s">
        <v>1557</v>
      </c>
      <c r="I48" s="28" t="s">
        <v>1484</v>
      </c>
      <c r="J48" s="28">
        <v>35</v>
      </c>
      <c r="K48" s="28"/>
      <c r="L48" s="28" t="s">
        <v>22</v>
      </c>
    </row>
    <row r="49" spans="1:12" ht="20.25">
      <c r="A49" s="28"/>
      <c r="B49" s="29" t="s">
        <v>1455</v>
      </c>
      <c r="C49" s="29" t="s">
        <v>1464</v>
      </c>
      <c r="D49" s="28" t="s">
        <v>1556</v>
      </c>
      <c r="E49" s="28" t="s">
        <v>25</v>
      </c>
      <c r="F49" s="28" t="s">
        <v>19</v>
      </c>
      <c r="G49" s="29" t="s">
        <v>1557</v>
      </c>
      <c r="H49" s="29" t="s">
        <v>1558</v>
      </c>
      <c r="I49" s="28" t="s">
        <v>43</v>
      </c>
      <c r="J49" s="28"/>
      <c r="K49" s="28"/>
      <c r="L49" s="28"/>
    </row>
    <row r="50" spans="1:12" ht="20.25">
      <c r="A50" s="28">
        <f>COUNT($A$2:A49)+1</f>
        <v>22</v>
      </c>
      <c r="B50" s="29" t="s">
        <v>1455</v>
      </c>
      <c r="C50" s="29" t="s">
        <v>1520</v>
      </c>
      <c r="D50" s="28" t="s">
        <v>1559</v>
      </c>
      <c r="E50" s="28" t="s">
        <v>70</v>
      </c>
      <c r="F50" s="28" t="s">
        <v>19</v>
      </c>
      <c r="G50" s="29" t="s">
        <v>1560</v>
      </c>
      <c r="H50" s="29" t="s">
        <v>1561</v>
      </c>
      <c r="I50" s="28" t="s">
        <v>169</v>
      </c>
      <c r="J50" s="28" t="s">
        <v>73</v>
      </c>
      <c r="K50" s="28"/>
      <c r="L50" s="28" t="s">
        <v>1562</v>
      </c>
    </row>
    <row r="51" spans="1:12" ht="20.25">
      <c r="A51" s="28"/>
      <c r="B51" s="29" t="s">
        <v>1455</v>
      </c>
      <c r="C51" s="29" t="s">
        <v>1520</v>
      </c>
      <c r="D51" s="28" t="s">
        <v>1559</v>
      </c>
      <c r="E51" s="28" t="s">
        <v>25</v>
      </c>
      <c r="F51" s="28" t="s">
        <v>19</v>
      </c>
      <c r="G51" s="29" t="s">
        <v>1563</v>
      </c>
      <c r="H51" s="29" t="s">
        <v>1564</v>
      </c>
      <c r="I51" s="28" t="s">
        <v>1565</v>
      </c>
      <c r="J51" s="28"/>
      <c r="K51" s="28"/>
      <c r="L51" s="28"/>
    </row>
    <row r="52" spans="1:12" ht="20.25">
      <c r="A52" s="28">
        <f>COUNT($A$2:A51)+1</f>
        <v>23</v>
      </c>
      <c r="B52" s="28" t="s">
        <v>1455</v>
      </c>
      <c r="C52" s="28" t="s">
        <v>1464</v>
      </c>
      <c r="D52" s="28" t="s">
        <v>1566</v>
      </c>
      <c r="E52" s="28" t="s">
        <v>18</v>
      </c>
      <c r="F52" s="28" t="s">
        <v>196</v>
      </c>
      <c r="G52" s="28" t="s">
        <v>1567</v>
      </c>
      <c r="H52" s="29" t="s">
        <v>1568</v>
      </c>
      <c r="I52" s="28" t="s">
        <v>1569</v>
      </c>
      <c r="J52" s="28">
        <v>60</v>
      </c>
      <c r="K52" s="28"/>
      <c r="L52" s="28" t="s">
        <v>1570</v>
      </c>
    </row>
    <row r="53" spans="1:12" ht="20.25">
      <c r="A53" s="28"/>
      <c r="B53" s="28" t="s">
        <v>1455</v>
      </c>
      <c r="C53" s="28" t="s">
        <v>1464</v>
      </c>
      <c r="D53" s="28" t="s">
        <v>1566</v>
      </c>
      <c r="E53" s="28" t="s">
        <v>25</v>
      </c>
      <c r="F53" s="28" t="s">
        <v>196</v>
      </c>
      <c r="G53" s="28" t="s">
        <v>1571</v>
      </c>
      <c r="H53" s="29" t="s">
        <v>1572</v>
      </c>
      <c r="I53" s="28" t="s">
        <v>1484</v>
      </c>
      <c r="J53" s="28"/>
      <c r="K53" s="28"/>
      <c r="L53" s="28"/>
    </row>
    <row r="54" spans="1:12" ht="20.25">
      <c r="A54" s="28"/>
      <c r="B54" s="28" t="s">
        <v>1455</v>
      </c>
      <c r="C54" s="28" t="s">
        <v>1464</v>
      </c>
      <c r="D54" s="28" t="s">
        <v>1566</v>
      </c>
      <c r="E54" s="28" t="s">
        <v>25</v>
      </c>
      <c r="F54" s="28" t="s">
        <v>196</v>
      </c>
      <c r="G54" s="28" t="s">
        <v>1571</v>
      </c>
      <c r="H54" s="29" t="s">
        <v>1573</v>
      </c>
      <c r="I54" s="28" t="s">
        <v>1574</v>
      </c>
      <c r="J54" s="28"/>
      <c r="K54" s="28"/>
      <c r="L54" s="28"/>
    </row>
    <row r="55" spans="1:12" ht="20.25">
      <c r="A55" s="28">
        <f>COUNT($A$2:A54)+1</f>
        <v>24</v>
      </c>
      <c r="B55" s="28" t="s">
        <v>1455</v>
      </c>
      <c r="C55" s="28" t="s">
        <v>1575</v>
      </c>
      <c r="D55" s="28" t="s">
        <v>1576</v>
      </c>
      <c r="E55" s="28" t="s">
        <v>70</v>
      </c>
      <c r="F55" s="28" t="s">
        <v>238</v>
      </c>
      <c r="G55" s="28" t="s">
        <v>1577</v>
      </c>
      <c r="H55" s="29" t="s">
        <v>1577</v>
      </c>
      <c r="I55" s="28" t="s">
        <v>354</v>
      </c>
      <c r="J55" s="28" t="s">
        <v>73</v>
      </c>
      <c r="K55" s="28"/>
      <c r="L55" s="28" t="s">
        <v>89</v>
      </c>
    </row>
    <row r="56" spans="1:12" ht="20.25">
      <c r="A56" s="28"/>
      <c r="B56" s="28" t="s">
        <v>1455</v>
      </c>
      <c r="C56" s="28" t="s">
        <v>1575</v>
      </c>
      <c r="D56" s="28" t="s">
        <v>1576</v>
      </c>
      <c r="E56" s="28" t="s">
        <v>131</v>
      </c>
      <c r="F56" s="28" t="s">
        <v>238</v>
      </c>
      <c r="G56" s="28" t="s">
        <v>1577</v>
      </c>
      <c r="H56" s="29" t="s">
        <v>1578</v>
      </c>
      <c r="I56" s="28" t="s">
        <v>808</v>
      </c>
      <c r="J56" s="28"/>
      <c r="K56" s="28"/>
      <c r="L56" s="28"/>
    </row>
    <row r="57" spans="1:12" ht="20.25">
      <c r="A57" s="28"/>
      <c r="B57" s="28" t="s">
        <v>1455</v>
      </c>
      <c r="C57" s="28" t="s">
        <v>1575</v>
      </c>
      <c r="D57" s="28" t="s">
        <v>1576</v>
      </c>
      <c r="E57" s="28" t="s">
        <v>131</v>
      </c>
      <c r="F57" s="28" t="s">
        <v>238</v>
      </c>
      <c r="G57" s="28" t="s">
        <v>1577</v>
      </c>
      <c r="H57" s="29" t="s">
        <v>1579</v>
      </c>
      <c r="I57" s="28" t="s">
        <v>92</v>
      </c>
      <c r="J57" s="28"/>
      <c r="K57" s="28"/>
      <c r="L57" s="28"/>
    </row>
    <row r="58" spans="1:12" ht="20.25">
      <c r="A58" s="28"/>
      <c r="B58" s="28"/>
      <c r="C58" s="28"/>
      <c r="D58" s="28"/>
      <c r="E58" s="28"/>
      <c r="F58" s="28"/>
      <c r="G58" s="28"/>
      <c r="H58" s="29" t="s">
        <v>1580</v>
      </c>
      <c r="I58" s="28" t="s">
        <v>294</v>
      </c>
      <c r="J58" s="28"/>
      <c r="K58" s="28"/>
      <c r="L58" s="28"/>
    </row>
    <row r="59" spans="1:12" ht="20.25">
      <c r="A59" s="28">
        <f>COUNT($A$2:A58)+1</f>
        <v>25</v>
      </c>
      <c r="B59" s="28" t="s">
        <v>1455</v>
      </c>
      <c r="C59" s="28" t="s">
        <v>1520</v>
      </c>
      <c r="D59" s="28" t="s">
        <v>1581</v>
      </c>
      <c r="E59" s="28" t="s">
        <v>18</v>
      </c>
      <c r="F59" s="28" t="s">
        <v>178</v>
      </c>
      <c r="G59" s="28" t="s">
        <v>1582</v>
      </c>
      <c r="H59" s="29" t="s">
        <v>1582</v>
      </c>
      <c r="I59" s="28" t="s">
        <v>1583</v>
      </c>
      <c r="J59" s="28">
        <v>80</v>
      </c>
      <c r="K59" s="28"/>
      <c r="L59" s="28" t="s">
        <v>22</v>
      </c>
    </row>
    <row r="60" spans="1:12" ht="20.25">
      <c r="A60" s="28"/>
      <c r="B60" s="28"/>
      <c r="C60" s="28"/>
      <c r="D60" s="28"/>
      <c r="E60" s="28"/>
      <c r="F60" s="28"/>
      <c r="G60" s="28"/>
      <c r="H60" s="29" t="s">
        <v>1584</v>
      </c>
      <c r="I60" s="28" t="s">
        <v>1585</v>
      </c>
      <c r="J60" s="28"/>
      <c r="K60" s="28"/>
      <c r="L60" s="28"/>
    </row>
    <row r="61" spans="1:12" ht="20.25">
      <c r="A61" s="28"/>
      <c r="B61" s="28"/>
      <c r="C61" s="28"/>
      <c r="D61" s="28"/>
      <c r="E61" s="28"/>
      <c r="F61" s="28"/>
      <c r="G61" s="28"/>
      <c r="H61" s="29" t="s">
        <v>1586</v>
      </c>
      <c r="I61" s="28" t="s">
        <v>55</v>
      </c>
      <c r="J61" s="28"/>
      <c r="K61" s="28"/>
      <c r="L61" s="28"/>
    </row>
    <row r="62" spans="1:12" ht="20.25">
      <c r="A62" s="28"/>
      <c r="B62" s="28"/>
      <c r="C62" s="28"/>
      <c r="D62" s="28"/>
      <c r="E62" s="28"/>
      <c r="F62" s="28"/>
      <c r="G62" s="28"/>
      <c r="H62" s="29" t="s">
        <v>1587</v>
      </c>
      <c r="I62" s="28" t="s">
        <v>1588</v>
      </c>
      <c r="J62" s="28"/>
      <c r="K62" s="28"/>
      <c r="L62" s="28"/>
    </row>
    <row r="63" spans="1:12" ht="20.25">
      <c r="A63" s="28"/>
      <c r="B63" s="28"/>
      <c r="C63" s="28"/>
      <c r="D63" s="28"/>
      <c r="E63" s="28"/>
      <c r="F63" s="28"/>
      <c r="G63" s="28"/>
      <c r="H63" s="29" t="s">
        <v>1589</v>
      </c>
      <c r="I63" s="28" t="s">
        <v>1590</v>
      </c>
      <c r="J63" s="28"/>
      <c r="K63" s="28"/>
      <c r="L63" s="28"/>
    </row>
    <row r="64" spans="1:12" ht="20.25">
      <c r="A64" s="28"/>
      <c r="B64" s="28"/>
      <c r="C64" s="28"/>
      <c r="D64" s="28"/>
      <c r="E64" s="28"/>
      <c r="F64" s="28"/>
      <c r="G64" s="28"/>
      <c r="H64" s="28" t="s">
        <v>1591</v>
      </c>
      <c r="I64" s="28" t="s">
        <v>1592</v>
      </c>
      <c r="J64" s="28"/>
      <c r="K64" s="28"/>
      <c r="L64" s="28"/>
    </row>
    <row r="65" spans="1:12" ht="20.25">
      <c r="A65" s="28">
        <f>COUNT($A$2:A64)+1</f>
        <v>26</v>
      </c>
      <c r="B65" s="28" t="s">
        <v>1455</v>
      </c>
      <c r="C65" s="28" t="s">
        <v>1464</v>
      </c>
      <c r="D65" s="28" t="s">
        <v>1593</v>
      </c>
      <c r="E65" s="28" t="s">
        <v>18</v>
      </c>
      <c r="F65" s="28" t="s">
        <v>178</v>
      </c>
      <c r="G65" s="28" t="s">
        <v>1594</v>
      </c>
      <c r="H65" s="29" t="s">
        <v>1594</v>
      </c>
      <c r="I65" s="28" t="s">
        <v>354</v>
      </c>
      <c r="J65" s="28">
        <v>60</v>
      </c>
      <c r="K65" s="28"/>
      <c r="L65" s="28" t="s">
        <v>22</v>
      </c>
    </row>
    <row r="66" spans="1:12" ht="20.25">
      <c r="A66" s="28"/>
      <c r="B66" s="28"/>
      <c r="C66" s="28"/>
      <c r="D66" s="28"/>
      <c r="E66" s="28"/>
      <c r="F66" s="28"/>
      <c r="G66" s="28"/>
      <c r="H66" s="29" t="s">
        <v>1595</v>
      </c>
      <c r="I66" s="28" t="s">
        <v>1596</v>
      </c>
      <c r="J66" s="28"/>
      <c r="K66" s="28"/>
      <c r="L66" s="28"/>
    </row>
    <row r="67" spans="1:12" ht="20.25">
      <c r="A67" s="28"/>
      <c r="B67" s="28"/>
      <c r="C67" s="28"/>
      <c r="D67" s="28"/>
      <c r="E67" s="28"/>
      <c r="F67" s="28"/>
      <c r="G67" s="28"/>
      <c r="H67" s="29" t="s">
        <v>1597</v>
      </c>
      <c r="I67" s="28" t="s">
        <v>49</v>
      </c>
      <c r="J67" s="28"/>
      <c r="K67" s="28"/>
      <c r="L67" s="28"/>
    </row>
    <row r="68" spans="1:12" ht="20.25">
      <c r="A68" s="28"/>
      <c r="B68" s="28"/>
      <c r="C68" s="28"/>
      <c r="D68" s="28"/>
      <c r="E68" s="28"/>
      <c r="F68" s="28"/>
      <c r="G68" s="28"/>
      <c r="H68" s="29" t="s">
        <v>1598</v>
      </c>
      <c r="I68" s="28" t="s">
        <v>1599</v>
      </c>
      <c r="J68" s="28"/>
      <c r="K68" s="28"/>
      <c r="L68" s="28"/>
    </row>
    <row r="69" spans="1:12" ht="20.25">
      <c r="A69" s="28">
        <f>COUNT($A$2:A68)+1</f>
        <v>27</v>
      </c>
      <c r="B69" s="28" t="s">
        <v>1455</v>
      </c>
      <c r="C69" s="28" t="s">
        <v>1600</v>
      </c>
      <c r="D69" s="28" t="s">
        <v>1601</v>
      </c>
      <c r="E69" s="28" t="s">
        <v>18</v>
      </c>
      <c r="F69" s="28" t="s">
        <v>178</v>
      </c>
      <c r="G69" s="28" t="s">
        <v>1602</v>
      </c>
      <c r="H69" s="29" t="s">
        <v>1602</v>
      </c>
      <c r="I69" s="28" t="s">
        <v>1516</v>
      </c>
      <c r="J69" s="28">
        <v>35</v>
      </c>
      <c r="K69" s="28"/>
      <c r="L69" s="28" t="s">
        <v>22</v>
      </c>
    </row>
    <row r="70" spans="1:12" ht="20.25">
      <c r="A70" s="28"/>
      <c r="B70" s="28"/>
      <c r="C70" s="28"/>
      <c r="D70" s="28"/>
      <c r="E70" s="28"/>
      <c r="F70" s="28"/>
      <c r="G70" s="28"/>
      <c r="H70" s="29" t="s">
        <v>1603</v>
      </c>
      <c r="I70" s="28" t="s">
        <v>105</v>
      </c>
      <c r="J70" s="28"/>
      <c r="K70" s="28"/>
      <c r="L70" s="28"/>
    </row>
    <row r="71" spans="1:12" ht="20.25">
      <c r="A71" s="28">
        <f>COUNT($A$2:A70)+1</f>
        <v>28</v>
      </c>
      <c r="B71" s="28" t="s">
        <v>1455</v>
      </c>
      <c r="C71" s="28" t="s">
        <v>1604</v>
      </c>
      <c r="D71" s="28" t="s">
        <v>1605</v>
      </c>
      <c r="E71" s="28" t="s">
        <v>18</v>
      </c>
      <c r="F71" s="28" t="s">
        <v>178</v>
      </c>
      <c r="G71" s="28" t="s">
        <v>1606</v>
      </c>
      <c r="H71" s="29" t="s">
        <v>1606</v>
      </c>
      <c r="I71" s="28" t="s">
        <v>392</v>
      </c>
      <c r="J71" s="28">
        <v>48</v>
      </c>
      <c r="K71" s="28"/>
      <c r="L71" s="28" t="s">
        <v>22</v>
      </c>
    </row>
    <row r="72" spans="1:12" ht="20.25">
      <c r="A72" s="28"/>
      <c r="B72" s="28"/>
      <c r="C72" s="28"/>
      <c r="D72" s="28"/>
      <c r="E72" s="28"/>
      <c r="F72" s="28"/>
      <c r="G72" s="28"/>
      <c r="H72" s="29" t="s">
        <v>1607</v>
      </c>
      <c r="I72" s="28" t="s">
        <v>1419</v>
      </c>
      <c r="J72" s="28"/>
      <c r="K72" s="28"/>
      <c r="L72" s="28"/>
    </row>
    <row r="73" spans="1:12" ht="20.25">
      <c r="A73" s="28"/>
      <c r="B73" s="28"/>
      <c r="C73" s="28"/>
      <c r="D73" s="28"/>
      <c r="E73" s="28"/>
      <c r="F73" s="28"/>
      <c r="G73" s="28"/>
      <c r="H73" s="29" t="s">
        <v>1608</v>
      </c>
      <c r="I73" s="28" t="s">
        <v>57</v>
      </c>
      <c r="J73" s="28"/>
      <c r="K73" s="28"/>
      <c r="L73" s="28"/>
    </row>
    <row r="74" spans="1:12" ht="20.25">
      <c r="A74" s="28">
        <f>COUNT($A$2:A73)+1</f>
        <v>29</v>
      </c>
      <c r="B74" s="28" t="s">
        <v>1455</v>
      </c>
      <c r="C74" s="28" t="s">
        <v>1520</v>
      </c>
      <c r="D74" s="28" t="s">
        <v>1609</v>
      </c>
      <c r="E74" s="28" t="s">
        <v>18</v>
      </c>
      <c r="F74" s="28" t="s">
        <v>178</v>
      </c>
      <c r="G74" s="28" t="s">
        <v>1610</v>
      </c>
      <c r="H74" s="29" t="s">
        <v>1610</v>
      </c>
      <c r="I74" s="28" t="s">
        <v>1611</v>
      </c>
      <c r="J74" s="28">
        <v>60</v>
      </c>
      <c r="K74" s="28"/>
      <c r="L74" s="28" t="s">
        <v>1612</v>
      </c>
    </row>
    <row r="75" spans="1:12" ht="20.25">
      <c r="A75" s="28"/>
      <c r="B75" s="28"/>
      <c r="C75" s="28"/>
      <c r="D75" s="28"/>
      <c r="E75" s="28"/>
      <c r="F75" s="28"/>
      <c r="G75" s="28"/>
      <c r="H75" s="29" t="s">
        <v>1613</v>
      </c>
      <c r="I75" s="28" t="s">
        <v>517</v>
      </c>
      <c r="J75" s="28"/>
      <c r="K75" s="28"/>
      <c r="L75" s="28"/>
    </row>
    <row r="76" spans="1:12" ht="20.25">
      <c r="A76" s="28"/>
      <c r="B76" s="28"/>
      <c r="C76" s="28"/>
      <c r="D76" s="28"/>
      <c r="E76" s="28"/>
      <c r="F76" s="28"/>
      <c r="G76" s="28"/>
      <c r="H76" s="29" t="s">
        <v>1614</v>
      </c>
      <c r="I76" s="28" t="s">
        <v>1615</v>
      </c>
      <c r="J76" s="28"/>
      <c r="K76" s="28"/>
      <c r="L76" s="28"/>
    </row>
    <row r="77" spans="1:12" ht="20.25">
      <c r="A77" s="28">
        <f>COUNT($A$2:A76)+1</f>
        <v>30</v>
      </c>
      <c r="B77" s="28" t="s">
        <v>1455</v>
      </c>
      <c r="C77" s="28" t="s">
        <v>1496</v>
      </c>
      <c r="D77" s="28" t="s">
        <v>1616</v>
      </c>
      <c r="E77" s="28" t="s">
        <v>70</v>
      </c>
      <c r="F77" s="28" t="s">
        <v>178</v>
      </c>
      <c r="G77" s="28" t="s">
        <v>1617</v>
      </c>
      <c r="H77" s="29" t="s">
        <v>1617</v>
      </c>
      <c r="I77" s="28" t="s">
        <v>209</v>
      </c>
      <c r="J77" s="28" t="s">
        <v>73</v>
      </c>
      <c r="K77" s="28"/>
      <c r="L77" s="28" t="s">
        <v>89</v>
      </c>
    </row>
    <row r="78" spans="1:12" ht="20.25">
      <c r="A78" s="28"/>
      <c r="B78" s="28"/>
      <c r="C78" s="28"/>
      <c r="D78" s="28"/>
      <c r="E78" s="28"/>
      <c r="F78" s="28"/>
      <c r="G78" s="28"/>
      <c r="H78" s="29" t="s">
        <v>1618</v>
      </c>
      <c r="I78" s="28" t="s">
        <v>1619</v>
      </c>
      <c r="J78" s="28"/>
      <c r="K78" s="28"/>
      <c r="L78" s="28"/>
    </row>
    <row r="79" spans="1:12" ht="20.25">
      <c r="A79" s="28"/>
      <c r="B79" s="28"/>
      <c r="C79" s="28"/>
      <c r="D79" s="28"/>
      <c r="E79" s="28"/>
      <c r="F79" s="28"/>
      <c r="G79" s="28"/>
      <c r="H79" s="29" t="s">
        <v>1620</v>
      </c>
      <c r="I79" s="28" t="s">
        <v>369</v>
      </c>
      <c r="J79" s="28"/>
      <c r="K79" s="28"/>
      <c r="L79" s="28"/>
    </row>
    <row r="80" spans="1:12" ht="20.25">
      <c r="A80" s="28">
        <f>COUNT($A$2:A79)+1</f>
        <v>31</v>
      </c>
      <c r="B80" s="28" t="s">
        <v>1455</v>
      </c>
      <c r="C80" s="28" t="s">
        <v>1575</v>
      </c>
      <c r="D80" s="28" t="s">
        <v>1621</v>
      </c>
      <c r="E80" s="28" t="s">
        <v>18</v>
      </c>
      <c r="F80" s="28" t="s">
        <v>178</v>
      </c>
      <c r="G80" s="28" t="s">
        <v>1622</v>
      </c>
      <c r="H80" s="29" t="s">
        <v>1622</v>
      </c>
      <c r="I80" s="28" t="s">
        <v>209</v>
      </c>
      <c r="J80" s="28">
        <v>35</v>
      </c>
      <c r="K80" s="28"/>
      <c r="L80" s="28" t="s">
        <v>22</v>
      </c>
    </row>
    <row r="81" spans="1:12" ht="20.25">
      <c r="A81" s="28"/>
      <c r="B81" s="28"/>
      <c r="C81" s="28"/>
      <c r="D81" s="28"/>
      <c r="E81" s="28"/>
      <c r="F81" s="28"/>
      <c r="G81" s="28"/>
      <c r="H81" s="29" t="s">
        <v>1623</v>
      </c>
      <c r="I81" s="28" t="s">
        <v>55</v>
      </c>
      <c r="J81" s="28"/>
      <c r="K81" s="28"/>
      <c r="L81" s="28"/>
    </row>
    <row r="82" spans="1:12" ht="40.5">
      <c r="A82" s="28">
        <f>COUNT($A$2:A81)+1</f>
        <v>32</v>
      </c>
      <c r="B82" s="28" t="s">
        <v>1455</v>
      </c>
      <c r="C82" s="28" t="s">
        <v>1624</v>
      </c>
      <c r="D82" s="28" t="s">
        <v>1625</v>
      </c>
      <c r="E82" s="28" t="s">
        <v>18</v>
      </c>
      <c r="F82" s="28" t="s">
        <v>178</v>
      </c>
      <c r="G82" s="28" t="s">
        <v>1626</v>
      </c>
      <c r="H82" s="29" t="s">
        <v>1626</v>
      </c>
      <c r="I82" s="28" t="s">
        <v>1627</v>
      </c>
      <c r="J82" s="28">
        <v>20</v>
      </c>
      <c r="K82" s="28"/>
      <c r="L82" s="52" t="s">
        <v>22</v>
      </c>
    </row>
    <row r="83" spans="1:12" ht="20.25">
      <c r="A83" s="28">
        <f>COUNT($A$2:A82)+1</f>
        <v>33</v>
      </c>
      <c r="B83" s="28" t="s">
        <v>1455</v>
      </c>
      <c r="C83" s="28" t="s">
        <v>1628</v>
      </c>
      <c r="D83" s="28" t="s">
        <v>1629</v>
      </c>
      <c r="E83" s="28" t="s">
        <v>18</v>
      </c>
      <c r="F83" s="28" t="s">
        <v>178</v>
      </c>
      <c r="G83" s="28" t="s">
        <v>1630</v>
      </c>
      <c r="H83" s="29" t="s">
        <v>1630</v>
      </c>
      <c r="I83" s="28" t="s">
        <v>356</v>
      </c>
      <c r="J83" s="28">
        <v>70</v>
      </c>
      <c r="K83" s="28"/>
      <c r="L83" s="28" t="s">
        <v>22</v>
      </c>
    </row>
    <row r="84" spans="1:12" ht="20.25">
      <c r="A84" s="28"/>
      <c r="B84" s="28"/>
      <c r="C84" s="28"/>
      <c r="D84" s="28"/>
      <c r="E84" s="28"/>
      <c r="F84" s="28"/>
      <c r="G84" s="28"/>
      <c r="H84" s="29" t="s">
        <v>1631</v>
      </c>
      <c r="I84" s="28" t="s">
        <v>1632</v>
      </c>
      <c r="J84" s="28"/>
      <c r="K84" s="28"/>
      <c r="L84" s="28"/>
    </row>
    <row r="85" spans="1:12" ht="20.25">
      <c r="A85" s="28"/>
      <c r="B85" s="28"/>
      <c r="C85" s="28"/>
      <c r="D85" s="28"/>
      <c r="E85" s="28"/>
      <c r="F85" s="28"/>
      <c r="G85" s="28"/>
      <c r="H85" s="29" t="s">
        <v>1633</v>
      </c>
      <c r="I85" s="28" t="s">
        <v>92</v>
      </c>
      <c r="J85" s="28"/>
      <c r="K85" s="28"/>
      <c r="L85" s="28"/>
    </row>
    <row r="86" spans="1:12" ht="20.25">
      <c r="A86" s="28"/>
      <c r="B86" s="28"/>
      <c r="C86" s="28"/>
      <c r="D86" s="28"/>
      <c r="E86" s="28"/>
      <c r="F86" s="28"/>
      <c r="G86" s="28"/>
      <c r="H86" s="29" t="s">
        <v>1634</v>
      </c>
      <c r="I86" s="28" t="s">
        <v>103</v>
      </c>
      <c r="J86" s="28"/>
      <c r="K86" s="28"/>
      <c r="L86" s="28"/>
    </row>
    <row r="87" spans="1:12" ht="20.25">
      <c r="A87" s="28"/>
      <c r="B87" s="28"/>
      <c r="C87" s="28"/>
      <c r="D87" s="28"/>
      <c r="E87" s="28"/>
      <c r="F87" s="28"/>
      <c r="G87" s="28"/>
      <c r="H87" s="29" t="s">
        <v>1635</v>
      </c>
      <c r="I87" s="28" t="s">
        <v>411</v>
      </c>
      <c r="J87" s="28"/>
      <c r="K87" s="28"/>
      <c r="L87" s="28"/>
    </row>
    <row r="88" spans="1:12" ht="20.25">
      <c r="A88" s="28">
        <f>COUNT($A$2:A87)+1</f>
        <v>34</v>
      </c>
      <c r="B88" s="28" t="s">
        <v>1455</v>
      </c>
      <c r="C88" s="28" t="s">
        <v>1624</v>
      </c>
      <c r="D88" s="28" t="s">
        <v>1636</v>
      </c>
      <c r="E88" s="28" t="s">
        <v>18</v>
      </c>
      <c r="F88" s="28" t="s">
        <v>178</v>
      </c>
      <c r="G88" s="28" t="s">
        <v>1637</v>
      </c>
      <c r="H88" s="29" t="s">
        <v>1637</v>
      </c>
      <c r="I88" s="28" t="s">
        <v>1638</v>
      </c>
      <c r="J88" s="28">
        <v>35</v>
      </c>
      <c r="K88" s="28"/>
      <c r="L88" s="28" t="s">
        <v>22</v>
      </c>
    </row>
    <row r="89" spans="1:12" ht="20.25">
      <c r="A89" s="28"/>
      <c r="B89" s="28"/>
      <c r="C89" s="28"/>
      <c r="D89" s="28"/>
      <c r="E89" s="28"/>
      <c r="F89" s="28"/>
      <c r="G89" s="28"/>
      <c r="H89" s="29" t="s">
        <v>1639</v>
      </c>
      <c r="I89" s="28" t="s">
        <v>1574</v>
      </c>
      <c r="J89" s="28"/>
      <c r="K89" s="28"/>
      <c r="L89" s="28"/>
    </row>
    <row r="90" spans="1:12" ht="40.5">
      <c r="A90" s="28">
        <f>COUNT($A$2:A89)+1</f>
        <v>35</v>
      </c>
      <c r="B90" s="28" t="s">
        <v>1455</v>
      </c>
      <c r="C90" s="28" t="s">
        <v>1624</v>
      </c>
      <c r="D90" s="28" t="s">
        <v>1640</v>
      </c>
      <c r="E90" s="28" t="s">
        <v>70</v>
      </c>
      <c r="F90" s="28" t="s">
        <v>178</v>
      </c>
      <c r="G90" s="28" t="s">
        <v>1641</v>
      </c>
      <c r="H90" s="29" t="s">
        <v>1641</v>
      </c>
      <c r="I90" s="28" t="s">
        <v>1642</v>
      </c>
      <c r="J90" s="28" t="s">
        <v>73</v>
      </c>
      <c r="K90" s="28"/>
      <c r="L90" s="52" t="s">
        <v>22</v>
      </c>
    </row>
    <row r="91" spans="1:12" ht="20.25">
      <c r="A91" s="28">
        <f>COUNT($A$2:A90)+1</f>
        <v>36</v>
      </c>
      <c r="B91" s="28" t="s">
        <v>1455</v>
      </c>
      <c r="C91" s="28" t="s">
        <v>1624</v>
      </c>
      <c r="D91" s="28" t="s">
        <v>1643</v>
      </c>
      <c r="E91" s="28" t="s">
        <v>18</v>
      </c>
      <c r="F91" s="28" t="s">
        <v>178</v>
      </c>
      <c r="G91" s="28" t="s">
        <v>1644</v>
      </c>
      <c r="H91" s="29" t="s">
        <v>1644</v>
      </c>
      <c r="I91" s="28" t="s">
        <v>79</v>
      </c>
      <c r="J91" s="28">
        <v>35</v>
      </c>
      <c r="K91" s="28"/>
      <c r="L91" s="28" t="s">
        <v>22</v>
      </c>
    </row>
    <row r="92" spans="1:12" ht="20.25">
      <c r="A92" s="28"/>
      <c r="B92" s="28"/>
      <c r="C92" s="28"/>
      <c r="D92" s="28"/>
      <c r="E92" s="28"/>
      <c r="F92" s="28"/>
      <c r="G92" s="28"/>
      <c r="H92" s="29" t="s">
        <v>1645</v>
      </c>
      <c r="I92" s="28" t="s">
        <v>101</v>
      </c>
      <c r="J92" s="28"/>
      <c r="K92" s="28"/>
      <c r="L92" s="28"/>
    </row>
    <row r="93" spans="1:12" ht="20.25">
      <c r="A93" s="28">
        <f>COUNT($A$2:A92)+1</f>
        <v>37</v>
      </c>
      <c r="B93" s="28" t="s">
        <v>1455</v>
      </c>
      <c r="C93" s="28" t="s">
        <v>1509</v>
      </c>
      <c r="D93" s="28" t="s">
        <v>1646</v>
      </c>
      <c r="E93" s="28" t="s">
        <v>18</v>
      </c>
      <c r="F93" s="28" t="s">
        <v>178</v>
      </c>
      <c r="G93" s="28" t="s">
        <v>1647</v>
      </c>
      <c r="H93" s="29" t="s">
        <v>1647</v>
      </c>
      <c r="I93" s="28" t="s">
        <v>1518</v>
      </c>
      <c r="J93" s="28">
        <v>35</v>
      </c>
      <c r="K93" s="28"/>
      <c r="L93" s="28" t="s">
        <v>22</v>
      </c>
    </row>
    <row r="94" spans="1:12" ht="20.25">
      <c r="A94" s="28"/>
      <c r="B94" s="28"/>
      <c r="C94" s="28"/>
      <c r="D94" s="28"/>
      <c r="E94" s="28"/>
      <c r="F94" s="28"/>
      <c r="G94" s="28"/>
      <c r="H94" s="29" t="s">
        <v>1648</v>
      </c>
      <c r="I94" s="28" t="s">
        <v>1599</v>
      </c>
      <c r="J94" s="28"/>
      <c r="K94" s="28"/>
      <c r="L94" s="28"/>
    </row>
    <row r="95" spans="1:12" ht="20.25">
      <c r="A95" s="28">
        <f>COUNT($A$2:A94)+1</f>
        <v>38</v>
      </c>
      <c r="B95" s="28" t="s">
        <v>1455</v>
      </c>
      <c r="C95" s="28" t="s">
        <v>1649</v>
      </c>
      <c r="D95" s="28" t="s">
        <v>1650</v>
      </c>
      <c r="E95" s="28" t="s">
        <v>70</v>
      </c>
      <c r="F95" s="28" t="s">
        <v>178</v>
      </c>
      <c r="G95" s="28" t="s">
        <v>1651</v>
      </c>
      <c r="H95" s="29" t="s">
        <v>1651</v>
      </c>
      <c r="I95" s="28" t="s">
        <v>1583</v>
      </c>
      <c r="J95" s="28">
        <v>48</v>
      </c>
      <c r="K95" s="28"/>
      <c r="L95" s="28" t="s">
        <v>1652</v>
      </c>
    </row>
    <row r="96" spans="1:12" ht="20.25">
      <c r="A96" s="28"/>
      <c r="B96" s="28"/>
      <c r="C96" s="28"/>
      <c r="D96" s="28"/>
      <c r="E96" s="28"/>
      <c r="F96" s="28"/>
      <c r="G96" s="28"/>
      <c r="H96" s="29" t="s">
        <v>1653</v>
      </c>
      <c r="I96" s="28" t="s">
        <v>1654</v>
      </c>
      <c r="J96" s="28"/>
      <c r="K96" s="28"/>
      <c r="L96" s="28"/>
    </row>
    <row r="97" spans="1:12" ht="20.25">
      <c r="A97" s="28"/>
      <c r="B97" s="28"/>
      <c r="C97" s="28"/>
      <c r="D97" s="28"/>
      <c r="E97" s="28"/>
      <c r="F97" s="28"/>
      <c r="G97" s="28"/>
      <c r="H97" s="29" t="s">
        <v>1655</v>
      </c>
      <c r="I97" s="28" t="s">
        <v>1419</v>
      </c>
      <c r="J97" s="28"/>
      <c r="K97" s="28"/>
      <c r="L97" s="28"/>
    </row>
    <row r="98" spans="1:12" ht="20.25">
      <c r="A98" s="28">
        <f>COUNT($A$2:A97)+1</f>
        <v>39</v>
      </c>
      <c r="B98" s="28" t="s">
        <v>1455</v>
      </c>
      <c r="C98" s="28" t="s">
        <v>1575</v>
      </c>
      <c r="D98" s="28" t="s">
        <v>1656</v>
      </c>
      <c r="E98" s="28" t="s">
        <v>70</v>
      </c>
      <c r="F98" s="28" t="s">
        <v>178</v>
      </c>
      <c r="G98" s="28" t="s">
        <v>560</v>
      </c>
      <c r="H98" s="29" t="s">
        <v>560</v>
      </c>
      <c r="I98" s="28" t="s">
        <v>457</v>
      </c>
      <c r="J98" s="28">
        <v>48</v>
      </c>
      <c r="K98" s="28"/>
      <c r="L98" s="28" t="s">
        <v>89</v>
      </c>
    </row>
    <row r="99" spans="1:12" ht="20.25">
      <c r="A99" s="28"/>
      <c r="B99" s="28"/>
      <c r="C99" s="28"/>
      <c r="D99" s="28"/>
      <c r="E99" s="28"/>
      <c r="F99" s="28"/>
      <c r="G99" s="28"/>
      <c r="H99" s="29" t="s">
        <v>1657</v>
      </c>
      <c r="I99" s="28" t="s">
        <v>356</v>
      </c>
      <c r="J99" s="28"/>
      <c r="K99" s="28"/>
      <c r="L99" s="28"/>
    </row>
    <row r="100" spans="1:12" ht="20.25">
      <c r="A100" s="28"/>
      <c r="B100" s="28"/>
      <c r="C100" s="28"/>
      <c r="D100" s="28"/>
      <c r="E100" s="28"/>
      <c r="F100" s="28"/>
      <c r="G100" s="28"/>
      <c r="H100" s="29" t="s">
        <v>1658</v>
      </c>
      <c r="I100" s="28" t="s">
        <v>108</v>
      </c>
      <c r="J100" s="28"/>
      <c r="K100" s="28"/>
      <c r="L100" s="28"/>
    </row>
    <row r="101" spans="1:12" ht="40.5">
      <c r="A101" s="28">
        <f>COUNT($A$2:A100)+1</f>
        <v>40</v>
      </c>
      <c r="B101" s="28" t="s">
        <v>1455</v>
      </c>
      <c r="C101" s="28" t="s">
        <v>1499</v>
      </c>
      <c r="D101" s="28" t="s">
        <v>1659</v>
      </c>
      <c r="E101" s="28" t="s">
        <v>18</v>
      </c>
      <c r="F101" s="28" t="s">
        <v>178</v>
      </c>
      <c r="G101" s="28" t="s">
        <v>1660</v>
      </c>
      <c r="H101" s="29" t="s">
        <v>1660</v>
      </c>
      <c r="I101" s="28" t="s">
        <v>57</v>
      </c>
      <c r="J101" s="28">
        <v>20</v>
      </c>
      <c r="K101" s="28"/>
      <c r="L101" s="52" t="s">
        <v>22</v>
      </c>
    </row>
    <row r="102" spans="1:12" ht="20.25">
      <c r="A102" s="28">
        <f>COUNT($A$2:A101)+1</f>
        <v>41</v>
      </c>
      <c r="B102" s="28" t="s">
        <v>1455</v>
      </c>
      <c r="C102" s="28" t="s">
        <v>1520</v>
      </c>
      <c r="D102" s="28" t="s">
        <v>1661</v>
      </c>
      <c r="E102" s="28" t="s">
        <v>18</v>
      </c>
      <c r="F102" s="28" t="s">
        <v>178</v>
      </c>
      <c r="G102" s="28" t="s">
        <v>1662</v>
      </c>
      <c r="H102" s="29" t="s">
        <v>1662</v>
      </c>
      <c r="I102" s="28" t="s">
        <v>396</v>
      </c>
      <c r="J102" s="28">
        <v>48</v>
      </c>
      <c r="K102" s="28"/>
      <c r="L102" s="28" t="s">
        <v>22</v>
      </c>
    </row>
    <row r="103" spans="1:12" ht="20.25">
      <c r="A103" s="28"/>
      <c r="B103" s="28"/>
      <c r="C103" s="28"/>
      <c r="D103" s="28"/>
      <c r="E103" s="28"/>
      <c r="F103" s="28"/>
      <c r="G103" s="28"/>
      <c r="H103" s="29" t="s">
        <v>1663</v>
      </c>
      <c r="I103" s="28" t="s">
        <v>1664</v>
      </c>
      <c r="J103" s="28"/>
      <c r="K103" s="28"/>
      <c r="L103" s="28"/>
    </row>
    <row r="104" spans="1:12" ht="20.25">
      <c r="A104" s="28"/>
      <c r="B104" s="28"/>
      <c r="C104" s="28"/>
      <c r="D104" s="28"/>
      <c r="E104" s="28"/>
      <c r="F104" s="28"/>
      <c r="G104" s="28"/>
      <c r="H104" s="29" t="s">
        <v>1665</v>
      </c>
      <c r="I104" s="28" t="s">
        <v>1666</v>
      </c>
      <c r="J104" s="28"/>
      <c r="K104" s="28"/>
      <c r="L104" s="28"/>
    </row>
    <row r="105" spans="1:12" ht="20.25">
      <c r="A105" s="28">
        <f>COUNT($A$2:A104)+1</f>
        <v>42</v>
      </c>
      <c r="B105" s="28" t="s">
        <v>1455</v>
      </c>
      <c r="C105" s="28" t="s">
        <v>1667</v>
      </c>
      <c r="D105" s="28" t="s">
        <v>1668</v>
      </c>
      <c r="E105" s="28" t="s">
        <v>18</v>
      </c>
      <c r="F105" s="28" t="s">
        <v>178</v>
      </c>
      <c r="G105" s="28" t="s">
        <v>1669</v>
      </c>
      <c r="H105" s="29" t="s">
        <v>1669</v>
      </c>
      <c r="I105" s="28" t="s">
        <v>1670</v>
      </c>
      <c r="J105" s="28">
        <v>35</v>
      </c>
      <c r="K105" s="28"/>
      <c r="L105" s="28" t="s">
        <v>22</v>
      </c>
    </row>
    <row r="106" spans="1:12" ht="20.25">
      <c r="A106" s="28"/>
      <c r="B106" s="28"/>
      <c r="C106" s="28"/>
      <c r="D106" s="28"/>
      <c r="E106" s="28"/>
      <c r="F106" s="28"/>
      <c r="G106" s="28"/>
      <c r="H106" s="29" t="s">
        <v>1671</v>
      </c>
      <c r="I106" s="28" t="s">
        <v>460</v>
      </c>
      <c r="J106" s="28"/>
      <c r="K106" s="28"/>
      <c r="L106" s="28"/>
    </row>
    <row r="107" spans="1:12" ht="20.25">
      <c r="A107" s="28">
        <f>COUNT($A$2:A106)+1</f>
        <v>43</v>
      </c>
      <c r="B107" s="28" t="s">
        <v>1455</v>
      </c>
      <c r="C107" s="28" t="s">
        <v>1600</v>
      </c>
      <c r="D107" s="28" t="s">
        <v>1672</v>
      </c>
      <c r="E107" s="28" t="s">
        <v>18</v>
      </c>
      <c r="F107" s="28" t="s">
        <v>178</v>
      </c>
      <c r="G107" s="28" t="s">
        <v>1673</v>
      </c>
      <c r="H107" s="29" t="s">
        <v>1673</v>
      </c>
      <c r="I107" s="28" t="s">
        <v>354</v>
      </c>
      <c r="J107" s="28">
        <v>60</v>
      </c>
      <c r="K107" s="28"/>
      <c r="L107" s="28" t="s">
        <v>22</v>
      </c>
    </row>
    <row r="108" spans="1:12" ht="20.25">
      <c r="A108" s="28"/>
      <c r="B108" s="28"/>
      <c r="C108" s="28"/>
      <c r="D108" s="28"/>
      <c r="E108" s="28"/>
      <c r="F108" s="28"/>
      <c r="G108" s="28"/>
      <c r="H108" s="29" t="s">
        <v>1674</v>
      </c>
      <c r="I108" s="28" t="s">
        <v>67</v>
      </c>
      <c r="J108" s="28"/>
      <c r="K108" s="28"/>
      <c r="L108" s="28"/>
    </row>
    <row r="109" spans="1:12" ht="20.25">
      <c r="A109" s="28"/>
      <c r="B109" s="28"/>
      <c r="C109" s="28"/>
      <c r="D109" s="28"/>
      <c r="E109" s="28"/>
      <c r="F109" s="28"/>
      <c r="G109" s="28"/>
      <c r="H109" s="29" t="s">
        <v>1675</v>
      </c>
      <c r="I109" s="28" t="s">
        <v>57</v>
      </c>
      <c r="J109" s="28"/>
      <c r="K109" s="28"/>
      <c r="L109" s="28"/>
    </row>
    <row r="110" spans="1:12" ht="20.25">
      <c r="A110" s="28"/>
      <c r="B110" s="28"/>
      <c r="C110" s="28"/>
      <c r="D110" s="28"/>
      <c r="E110" s="28"/>
      <c r="F110" s="28"/>
      <c r="G110" s="28"/>
      <c r="H110" s="29" t="s">
        <v>1676</v>
      </c>
      <c r="I110" s="28" t="s">
        <v>1484</v>
      </c>
      <c r="J110" s="28"/>
      <c r="K110" s="28"/>
      <c r="L110" s="28"/>
    </row>
    <row r="111" spans="1:12" ht="40.5">
      <c r="A111" s="28">
        <f>COUNT($A$2:A110)+1</f>
        <v>44</v>
      </c>
      <c r="B111" s="28" t="s">
        <v>1455</v>
      </c>
      <c r="C111" s="28" t="s">
        <v>1499</v>
      </c>
      <c r="D111" s="28" t="s">
        <v>1677</v>
      </c>
      <c r="E111" s="28" t="s">
        <v>70</v>
      </c>
      <c r="F111" s="28" t="s">
        <v>178</v>
      </c>
      <c r="G111" s="28" t="s">
        <v>1678</v>
      </c>
      <c r="H111" s="29" t="s">
        <v>1678</v>
      </c>
      <c r="I111" s="28" t="s">
        <v>1679</v>
      </c>
      <c r="J111" s="28" t="s">
        <v>73</v>
      </c>
      <c r="K111" s="28"/>
      <c r="L111" s="52" t="s">
        <v>89</v>
      </c>
    </row>
    <row r="112" spans="1:12" ht="20.25">
      <c r="A112" s="28">
        <f>COUNT($A$2:A111)+1</f>
        <v>45</v>
      </c>
      <c r="B112" s="28" t="s">
        <v>1455</v>
      </c>
      <c r="C112" s="28" t="s">
        <v>1600</v>
      </c>
      <c r="D112" s="28" t="s">
        <v>1672</v>
      </c>
      <c r="E112" s="28" t="s">
        <v>18</v>
      </c>
      <c r="F112" s="28" t="s">
        <v>178</v>
      </c>
      <c r="G112" s="28" t="s">
        <v>1680</v>
      </c>
      <c r="H112" s="29" t="s">
        <v>1680</v>
      </c>
      <c r="I112" s="28" t="s">
        <v>460</v>
      </c>
      <c r="J112" s="28">
        <v>35</v>
      </c>
      <c r="K112" s="28"/>
      <c r="L112" s="28" t="s">
        <v>22</v>
      </c>
    </row>
    <row r="113" spans="1:12" ht="20.25">
      <c r="A113" s="28"/>
      <c r="B113" s="28"/>
      <c r="C113" s="28"/>
      <c r="D113" s="28"/>
      <c r="E113" s="28"/>
      <c r="F113" s="28"/>
      <c r="G113" s="28"/>
      <c r="H113" s="29" t="s">
        <v>1681</v>
      </c>
      <c r="I113" s="28" t="s">
        <v>460</v>
      </c>
      <c r="J113" s="28"/>
      <c r="K113" s="28"/>
      <c r="L113" s="28"/>
    </row>
    <row r="114" spans="1:12" ht="20.25">
      <c r="A114" s="28">
        <f>COUNT($A$2:A113)+1</f>
        <v>46</v>
      </c>
      <c r="B114" s="28" t="s">
        <v>1455</v>
      </c>
      <c r="C114" s="28" t="s">
        <v>1624</v>
      </c>
      <c r="D114" s="28" t="s">
        <v>1682</v>
      </c>
      <c r="E114" s="28" t="s">
        <v>18</v>
      </c>
      <c r="F114" s="28" t="s">
        <v>178</v>
      </c>
      <c r="G114" s="28" t="s">
        <v>1683</v>
      </c>
      <c r="H114" s="29" t="s">
        <v>1683</v>
      </c>
      <c r="I114" s="28" t="s">
        <v>478</v>
      </c>
      <c r="J114" s="28">
        <v>60</v>
      </c>
      <c r="K114" s="28"/>
      <c r="L114" s="28" t="s">
        <v>22</v>
      </c>
    </row>
    <row r="115" spans="1:12" ht="20.25">
      <c r="A115" s="28"/>
      <c r="B115" s="28"/>
      <c r="C115" s="28"/>
      <c r="D115" s="28"/>
      <c r="E115" s="28"/>
      <c r="F115" s="28"/>
      <c r="G115" s="28"/>
      <c r="H115" s="29" t="s">
        <v>1684</v>
      </c>
      <c r="I115" s="28" t="s">
        <v>1685</v>
      </c>
      <c r="J115" s="28"/>
      <c r="K115" s="28"/>
      <c r="L115" s="28"/>
    </row>
    <row r="116" spans="1:12" ht="20.25">
      <c r="A116" s="28"/>
      <c r="B116" s="28"/>
      <c r="C116" s="28"/>
      <c r="D116" s="28"/>
      <c r="E116" s="28"/>
      <c r="F116" s="28"/>
      <c r="G116" s="28"/>
      <c r="H116" s="29" t="s">
        <v>1686</v>
      </c>
      <c r="I116" s="28" t="s">
        <v>1666</v>
      </c>
      <c r="J116" s="28"/>
      <c r="K116" s="28"/>
      <c r="L116" s="28"/>
    </row>
    <row r="117" spans="1:12" ht="20.25">
      <c r="A117" s="28"/>
      <c r="B117" s="28"/>
      <c r="C117" s="28"/>
      <c r="D117" s="28"/>
      <c r="E117" s="28"/>
      <c r="F117" s="28"/>
      <c r="G117" s="28"/>
      <c r="H117" s="29" t="s">
        <v>1687</v>
      </c>
      <c r="I117" s="28" t="s">
        <v>1688</v>
      </c>
      <c r="J117" s="28"/>
      <c r="K117" s="28"/>
      <c r="L117" s="28"/>
    </row>
    <row r="118" spans="1:12" ht="20.25">
      <c r="A118" s="28">
        <f>COUNT($A$2:A117)+1</f>
        <v>47</v>
      </c>
      <c r="B118" s="28" t="s">
        <v>1455</v>
      </c>
      <c r="C118" s="28" t="s">
        <v>1551</v>
      </c>
      <c r="D118" s="28" t="s">
        <v>1689</v>
      </c>
      <c r="E118" s="28" t="s">
        <v>18</v>
      </c>
      <c r="F118" s="28" t="s">
        <v>178</v>
      </c>
      <c r="G118" s="28" t="s">
        <v>1690</v>
      </c>
      <c r="H118" s="29" t="s">
        <v>1690</v>
      </c>
      <c r="I118" s="28" t="s">
        <v>51</v>
      </c>
      <c r="J118" s="28">
        <v>20</v>
      </c>
      <c r="K118" s="28" t="s">
        <v>1691</v>
      </c>
      <c r="L118" s="28" t="s">
        <v>22</v>
      </c>
    </row>
    <row r="119" spans="1:12" ht="20.25">
      <c r="A119" s="28"/>
      <c r="B119" s="28"/>
      <c r="C119" s="28"/>
      <c r="D119" s="28"/>
      <c r="E119" s="28"/>
      <c r="F119" s="28"/>
      <c r="G119" s="28"/>
      <c r="H119" s="29" t="s">
        <v>1692</v>
      </c>
      <c r="I119" s="28" t="s">
        <v>1693</v>
      </c>
      <c r="J119" s="28"/>
      <c r="K119" s="28"/>
      <c r="L119" s="28"/>
    </row>
    <row r="120" spans="1:12" ht="20.25">
      <c r="A120" s="28"/>
      <c r="B120" s="28"/>
      <c r="C120" s="28"/>
      <c r="D120" s="28"/>
      <c r="E120" s="28"/>
      <c r="F120" s="28"/>
      <c r="G120" s="28"/>
      <c r="H120" s="29" t="s">
        <v>1694</v>
      </c>
      <c r="I120" s="28" t="s">
        <v>1695</v>
      </c>
      <c r="J120" s="28"/>
      <c r="K120" s="28"/>
      <c r="L120" s="28"/>
    </row>
    <row r="121" spans="1:12" ht="20.25">
      <c r="A121" s="28"/>
      <c r="B121" s="28"/>
      <c r="C121" s="28"/>
      <c r="D121" s="28"/>
      <c r="E121" s="28"/>
      <c r="F121" s="28"/>
      <c r="G121" s="28"/>
      <c r="H121" s="29" t="s">
        <v>1696</v>
      </c>
      <c r="I121" s="28" t="s">
        <v>1697</v>
      </c>
      <c r="J121" s="28"/>
      <c r="K121" s="28"/>
      <c r="L121" s="28"/>
    </row>
    <row r="122" spans="1:12" ht="40.5">
      <c r="A122" s="28">
        <f>COUNT($A$2:A121)+1</f>
        <v>48</v>
      </c>
      <c r="B122" s="28" t="s">
        <v>1455</v>
      </c>
      <c r="C122" s="28" t="s">
        <v>1698</v>
      </c>
      <c r="D122" s="28" t="s">
        <v>1699</v>
      </c>
      <c r="E122" s="28" t="s">
        <v>18</v>
      </c>
      <c r="F122" s="28" t="s">
        <v>178</v>
      </c>
      <c r="G122" s="28" t="s">
        <v>1700</v>
      </c>
      <c r="H122" s="29" t="s">
        <v>1700</v>
      </c>
      <c r="I122" s="28" t="s">
        <v>172</v>
      </c>
      <c r="J122" s="28">
        <v>20</v>
      </c>
      <c r="K122" s="28"/>
      <c r="L122" s="52" t="s">
        <v>22</v>
      </c>
    </row>
    <row r="123" spans="1:12" ht="20.25">
      <c r="A123" s="28">
        <f>COUNT($A$2:A122)+1</f>
        <v>49</v>
      </c>
      <c r="B123" s="28" t="s">
        <v>1455</v>
      </c>
      <c r="C123" s="28" t="s">
        <v>1600</v>
      </c>
      <c r="D123" s="28" t="s">
        <v>1701</v>
      </c>
      <c r="E123" s="28" t="s">
        <v>18</v>
      </c>
      <c r="F123" s="28" t="s">
        <v>178</v>
      </c>
      <c r="G123" s="28" t="s">
        <v>1702</v>
      </c>
      <c r="H123" s="29" t="s">
        <v>1702</v>
      </c>
      <c r="I123" s="28" t="s">
        <v>247</v>
      </c>
      <c r="J123" s="28">
        <v>70</v>
      </c>
      <c r="K123" s="28"/>
      <c r="L123" s="28" t="s">
        <v>22</v>
      </c>
    </row>
    <row r="124" spans="1:12" ht="20.25">
      <c r="A124" s="28"/>
      <c r="B124" s="28"/>
      <c r="C124" s="28"/>
      <c r="D124" s="28"/>
      <c r="E124" s="28"/>
      <c r="F124" s="28"/>
      <c r="G124" s="28"/>
      <c r="H124" s="29" t="s">
        <v>1703</v>
      </c>
      <c r="I124" s="28" t="s">
        <v>1704</v>
      </c>
      <c r="J124" s="28"/>
      <c r="K124" s="28"/>
      <c r="L124" s="28"/>
    </row>
    <row r="125" spans="1:12" ht="20.25">
      <c r="A125" s="28"/>
      <c r="B125" s="28"/>
      <c r="C125" s="28"/>
      <c r="D125" s="28"/>
      <c r="E125" s="28"/>
      <c r="F125" s="28"/>
      <c r="G125" s="28"/>
      <c r="H125" s="29" t="s">
        <v>1705</v>
      </c>
      <c r="I125" s="28" t="s">
        <v>49</v>
      </c>
      <c r="J125" s="28"/>
      <c r="K125" s="28"/>
      <c r="L125" s="28"/>
    </row>
    <row r="126" spans="1:12" ht="20.25">
      <c r="A126" s="28"/>
      <c r="B126" s="28"/>
      <c r="C126" s="28"/>
      <c r="D126" s="28"/>
      <c r="E126" s="28"/>
      <c r="F126" s="28"/>
      <c r="G126" s="28"/>
      <c r="H126" s="29" t="s">
        <v>1706</v>
      </c>
      <c r="I126" s="28" t="s">
        <v>57</v>
      </c>
      <c r="J126" s="28"/>
      <c r="K126" s="28"/>
      <c r="L126" s="28"/>
    </row>
    <row r="127" spans="1:12" ht="20.25">
      <c r="A127" s="28"/>
      <c r="B127" s="28"/>
      <c r="C127" s="28"/>
      <c r="D127" s="28"/>
      <c r="E127" s="28"/>
      <c r="F127" s="28"/>
      <c r="G127" s="28"/>
      <c r="H127" s="29" t="s">
        <v>1707</v>
      </c>
      <c r="I127" s="28" t="s">
        <v>98</v>
      </c>
      <c r="J127" s="28"/>
      <c r="K127" s="28"/>
      <c r="L127" s="28"/>
    </row>
    <row r="128" spans="1:12" ht="20.25">
      <c r="A128" s="56">
        <f>COUNT($A$2:A127)+1</f>
        <v>50</v>
      </c>
      <c r="B128" s="56" t="s">
        <v>1455</v>
      </c>
      <c r="C128" s="56" t="s">
        <v>1624</v>
      </c>
      <c r="D128" s="56" t="s">
        <v>1708</v>
      </c>
      <c r="E128" s="56" t="s">
        <v>18</v>
      </c>
      <c r="F128" s="56" t="s">
        <v>178</v>
      </c>
      <c r="G128" s="56" t="s">
        <v>1709</v>
      </c>
      <c r="H128" s="56" t="s">
        <v>1709</v>
      </c>
      <c r="I128" s="28" t="s">
        <v>247</v>
      </c>
      <c r="J128" s="56" t="s">
        <v>391</v>
      </c>
      <c r="K128" s="56"/>
      <c r="L128" s="56" t="s">
        <v>22</v>
      </c>
    </row>
    <row r="129" spans="1:12" ht="20.25">
      <c r="A129" s="56"/>
      <c r="B129" s="56"/>
      <c r="C129" s="56"/>
      <c r="D129" s="56"/>
      <c r="E129" s="56"/>
      <c r="F129" s="56"/>
      <c r="G129" s="56"/>
      <c r="H129" s="56" t="s">
        <v>1710</v>
      </c>
      <c r="I129" s="28" t="s">
        <v>172</v>
      </c>
      <c r="J129" s="56"/>
      <c r="K129" s="56"/>
      <c r="L129" s="56"/>
    </row>
    <row r="130" spans="1:12" ht="20.25">
      <c r="A130" s="56"/>
      <c r="B130" s="56"/>
      <c r="C130" s="56"/>
      <c r="D130" s="56"/>
      <c r="E130" s="56"/>
      <c r="F130" s="56"/>
      <c r="G130" s="56"/>
      <c r="H130" s="56" t="s">
        <v>1711</v>
      </c>
      <c r="I130" s="28" t="s">
        <v>1712</v>
      </c>
      <c r="J130" s="56"/>
      <c r="K130" s="56"/>
      <c r="L130" s="56"/>
    </row>
    <row r="131" spans="1:12" ht="20.25">
      <c r="A131" s="56"/>
      <c r="B131" s="56"/>
      <c r="C131" s="56"/>
      <c r="D131" s="56"/>
      <c r="E131" s="56"/>
      <c r="F131" s="56"/>
      <c r="G131" s="56"/>
      <c r="H131" s="56" t="s">
        <v>1713</v>
      </c>
      <c r="I131" s="28" t="s">
        <v>1714</v>
      </c>
      <c r="J131" s="56"/>
      <c r="K131" s="56"/>
      <c r="L131" s="56"/>
    </row>
    <row r="132" spans="1:12" ht="20.25">
      <c r="A132" s="56">
        <f>COUNT($A$2:A131)+1</f>
        <v>51</v>
      </c>
      <c r="B132" s="56" t="s">
        <v>1455</v>
      </c>
      <c r="C132" s="56" t="s">
        <v>1624</v>
      </c>
      <c r="D132" s="56" t="s">
        <v>1715</v>
      </c>
      <c r="E132" s="56" t="s">
        <v>18</v>
      </c>
      <c r="F132" s="56" t="s">
        <v>178</v>
      </c>
      <c r="G132" s="56" t="s">
        <v>1716</v>
      </c>
      <c r="H132" s="56" t="s">
        <v>1716</v>
      </c>
      <c r="I132" s="28" t="s">
        <v>209</v>
      </c>
      <c r="J132" s="56" t="s">
        <v>910</v>
      </c>
      <c r="K132" s="56"/>
      <c r="L132" s="56" t="s">
        <v>312</v>
      </c>
    </row>
    <row r="133" spans="1:12" ht="20.25">
      <c r="A133" s="56"/>
      <c r="B133" s="56"/>
      <c r="C133" s="56"/>
      <c r="D133" s="56"/>
      <c r="E133" s="56"/>
      <c r="F133" s="56"/>
      <c r="G133" s="56"/>
      <c r="H133" s="56" t="s">
        <v>1717</v>
      </c>
      <c r="I133" s="28" t="s">
        <v>411</v>
      </c>
      <c r="J133" s="56"/>
      <c r="K133" s="56"/>
      <c r="L133" s="56"/>
    </row>
    <row r="134" spans="1:12" ht="20.25">
      <c r="A134" s="56"/>
      <c r="B134" s="56"/>
      <c r="C134" s="56"/>
      <c r="D134" s="56"/>
      <c r="E134" s="56"/>
      <c r="F134" s="56"/>
      <c r="G134" s="56"/>
      <c r="H134" s="56" t="s">
        <v>1718</v>
      </c>
      <c r="I134" s="28" t="s">
        <v>1719</v>
      </c>
      <c r="J134" s="56"/>
      <c r="K134" s="56"/>
      <c r="L134" s="56"/>
    </row>
    <row r="135" spans="1:12" ht="20.25">
      <c r="A135" s="56"/>
      <c r="B135" s="56"/>
      <c r="C135" s="56"/>
      <c r="D135" s="56"/>
      <c r="E135" s="56"/>
      <c r="F135" s="56"/>
      <c r="G135" s="56"/>
      <c r="H135" s="56" t="s">
        <v>1720</v>
      </c>
      <c r="I135" s="28" t="s">
        <v>205</v>
      </c>
      <c r="J135" s="56"/>
      <c r="K135" s="56"/>
      <c r="L135" s="56"/>
    </row>
    <row r="136" spans="1:12" ht="20.25">
      <c r="A136" s="56">
        <f>COUNT($A$2:A135)+1</f>
        <v>52</v>
      </c>
      <c r="B136" s="56" t="s">
        <v>1455</v>
      </c>
      <c r="C136" s="56" t="s">
        <v>1698</v>
      </c>
      <c r="D136" s="56" t="s">
        <v>1721</v>
      </c>
      <c r="E136" s="56" t="s">
        <v>18</v>
      </c>
      <c r="F136" s="56" t="s">
        <v>178</v>
      </c>
      <c r="G136" s="56" t="s">
        <v>1722</v>
      </c>
      <c r="H136" s="56" t="s">
        <v>1722</v>
      </c>
      <c r="I136" s="28" t="s">
        <v>1723</v>
      </c>
      <c r="J136" s="56" t="s">
        <v>910</v>
      </c>
      <c r="K136" s="56"/>
      <c r="L136" s="56" t="s">
        <v>22</v>
      </c>
    </row>
    <row r="137" spans="1:12" ht="20.25">
      <c r="A137" s="56"/>
      <c r="B137" s="56"/>
      <c r="C137" s="56"/>
      <c r="D137" s="56"/>
      <c r="E137" s="56"/>
      <c r="F137" s="56"/>
      <c r="G137" s="56"/>
      <c r="H137" s="56" t="s">
        <v>1724</v>
      </c>
      <c r="I137" s="28" t="s">
        <v>142</v>
      </c>
      <c r="J137" s="56"/>
      <c r="K137" s="56"/>
      <c r="L137" s="56"/>
    </row>
    <row r="138" spans="1:12" ht="20.25">
      <c r="A138" s="56"/>
      <c r="B138" s="56"/>
      <c r="C138" s="56"/>
      <c r="D138" s="56"/>
      <c r="E138" s="56"/>
      <c r="F138" s="56"/>
      <c r="G138" s="56"/>
      <c r="H138" s="56" t="s">
        <v>1725</v>
      </c>
      <c r="I138" s="28" t="s">
        <v>390</v>
      </c>
      <c r="J138" s="56"/>
      <c r="K138" s="56"/>
      <c r="L138" s="56"/>
    </row>
    <row r="139" spans="1:12" ht="20.25">
      <c r="A139" s="56">
        <f>COUNT($A$2:A138)+1</f>
        <v>53</v>
      </c>
      <c r="B139" s="56" t="s">
        <v>1455</v>
      </c>
      <c r="C139" s="56" t="s">
        <v>1600</v>
      </c>
      <c r="D139" s="56" t="s">
        <v>1726</v>
      </c>
      <c r="E139" s="56" t="s">
        <v>18</v>
      </c>
      <c r="F139" s="56" t="s">
        <v>178</v>
      </c>
      <c r="G139" s="56" t="s">
        <v>1727</v>
      </c>
      <c r="H139" s="56" t="s">
        <v>1727</v>
      </c>
      <c r="I139" s="28" t="s">
        <v>1728</v>
      </c>
      <c r="J139" s="56" t="s">
        <v>335</v>
      </c>
      <c r="K139" s="56"/>
      <c r="L139" s="56" t="s">
        <v>22</v>
      </c>
    </row>
    <row r="140" spans="1:12" ht="20.25">
      <c r="A140" s="56"/>
      <c r="B140" s="56"/>
      <c r="C140" s="56"/>
      <c r="D140" s="56"/>
      <c r="E140" s="56"/>
      <c r="F140" s="56"/>
      <c r="G140" s="56"/>
      <c r="H140" s="56" t="s">
        <v>1729</v>
      </c>
      <c r="I140" s="28" t="s">
        <v>1488</v>
      </c>
      <c r="J140" s="56"/>
      <c r="K140" s="56"/>
      <c r="L140" s="56"/>
    </row>
    <row r="141" spans="1:12" ht="20.25">
      <c r="A141" s="56">
        <f>COUNT($A$2:A140)+1</f>
        <v>54</v>
      </c>
      <c r="B141" s="56" t="s">
        <v>1455</v>
      </c>
      <c r="C141" s="56" t="s">
        <v>1730</v>
      </c>
      <c r="D141" s="56" t="s">
        <v>1731</v>
      </c>
      <c r="E141" s="56" t="s">
        <v>18</v>
      </c>
      <c r="F141" s="56" t="s">
        <v>178</v>
      </c>
      <c r="G141" s="56" t="s">
        <v>1732</v>
      </c>
      <c r="H141" s="56" t="s">
        <v>1732</v>
      </c>
      <c r="I141" s="28" t="s">
        <v>1733</v>
      </c>
      <c r="J141" s="56" t="s">
        <v>335</v>
      </c>
      <c r="K141" s="56"/>
      <c r="L141" s="56" t="s">
        <v>22</v>
      </c>
    </row>
    <row r="142" spans="1:12" ht="20.25">
      <c r="A142" s="56"/>
      <c r="B142" s="56"/>
      <c r="C142" s="56"/>
      <c r="D142" s="56"/>
      <c r="E142" s="56"/>
      <c r="F142" s="56"/>
      <c r="G142" s="56"/>
      <c r="H142" s="56" t="s">
        <v>1734</v>
      </c>
      <c r="I142" s="28" t="s">
        <v>205</v>
      </c>
      <c r="J142" s="56"/>
      <c r="K142" s="56"/>
      <c r="L142" s="56"/>
    </row>
    <row r="143" spans="1:12" ht="40.5">
      <c r="A143" s="56">
        <f>COUNT($A$2:A142)+1</f>
        <v>55</v>
      </c>
      <c r="B143" s="56" t="s">
        <v>1455</v>
      </c>
      <c r="C143" s="56" t="s">
        <v>1551</v>
      </c>
      <c r="D143" s="56" t="s">
        <v>1735</v>
      </c>
      <c r="E143" s="56" t="s">
        <v>18</v>
      </c>
      <c r="F143" s="56" t="s">
        <v>178</v>
      </c>
      <c r="G143" s="56" t="s">
        <v>1736</v>
      </c>
      <c r="H143" s="56" t="s">
        <v>1736</v>
      </c>
      <c r="I143" s="28" t="s">
        <v>1737</v>
      </c>
      <c r="J143" s="56" t="s">
        <v>383</v>
      </c>
      <c r="K143" s="56"/>
      <c r="L143" s="52" t="s">
        <v>22</v>
      </c>
    </row>
    <row r="144" spans="1:12" ht="40.5">
      <c r="A144" s="56">
        <f>COUNT($A$2:A143)+1</f>
        <v>56</v>
      </c>
      <c r="B144" s="56" t="s">
        <v>1455</v>
      </c>
      <c r="C144" s="56" t="s">
        <v>1738</v>
      </c>
      <c r="D144" s="56" t="s">
        <v>1739</v>
      </c>
      <c r="E144" s="56" t="s">
        <v>18</v>
      </c>
      <c r="F144" s="56" t="s">
        <v>178</v>
      </c>
      <c r="G144" s="56" t="s">
        <v>1740</v>
      </c>
      <c r="H144" s="56" t="s">
        <v>1740</v>
      </c>
      <c r="I144" s="28" t="s">
        <v>242</v>
      </c>
      <c r="J144" s="56" t="s">
        <v>383</v>
      </c>
      <c r="K144" s="56"/>
      <c r="L144" s="52" t="s">
        <v>22</v>
      </c>
    </row>
    <row r="145" spans="1:12" ht="20.25">
      <c r="A145" s="56">
        <f>COUNT($A$2:A144)+1</f>
        <v>57</v>
      </c>
      <c r="B145" s="56" t="s">
        <v>1455</v>
      </c>
      <c r="C145" s="56" t="s">
        <v>1551</v>
      </c>
      <c r="D145" s="56" t="s">
        <v>1741</v>
      </c>
      <c r="E145" s="56" t="s">
        <v>18</v>
      </c>
      <c r="F145" s="56" t="s">
        <v>339</v>
      </c>
      <c r="G145" s="56" t="s">
        <v>1742</v>
      </c>
      <c r="H145" s="56" t="s">
        <v>1742</v>
      </c>
      <c r="I145" s="28" t="s">
        <v>51</v>
      </c>
      <c r="J145" s="56" t="s">
        <v>910</v>
      </c>
      <c r="K145" s="56"/>
      <c r="L145" s="56" t="s">
        <v>22</v>
      </c>
    </row>
    <row r="146" spans="1:12" ht="20.25">
      <c r="A146" s="56"/>
      <c r="B146" s="56"/>
      <c r="C146" s="56"/>
      <c r="D146" s="56"/>
      <c r="E146" s="56"/>
      <c r="F146" s="56"/>
      <c r="G146" s="56"/>
      <c r="H146" s="56" t="s">
        <v>1743</v>
      </c>
      <c r="I146" s="28" t="s">
        <v>172</v>
      </c>
      <c r="J146" s="56"/>
      <c r="K146" s="56"/>
      <c r="L146" s="56"/>
    </row>
    <row r="147" spans="1:12" ht="20.25">
      <c r="A147" s="56"/>
      <c r="B147" s="56"/>
      <c r="C147" s="56"/>
      <c r="D147" s="56"/>
      <c r="E147" s="56"/>
      <c r="F147" s="56"/>
      <c r="G147" s="56"/>
      <c r="H147" s="56" t="s">
        <v>1744</v>
      </c>
      <c r="I147" s="28" t="s">
        <v>1745</v>
      </c>
      <c r="J147" s="56"/>
      <c r="K147" s="56"/>
      <c r="L147" s="56"/>
    </row>
    <row r="148" spans="1:12" ht="20.25">
      <c r="A148" s="56">
        <f>COUNT($A$2:A147)+1</f>
        <v>58</v>
      </c>
      <c r="B148" s="56" t="s">
        <v>1455</v>
      </c>
      <c r="C148" s="56" t="s">
        <v>1624</v>
      </c>
      <c r="D148" s="56" t="s">
        <v>1746</v>
      </c>
      <c r="E148" s="56" t="s">
        <v>18</v>
      </c>
      <c r="F148" s="56" t="s">
        <v>339</v>
      </c>
      <c r="G148" s="56" t="s">
        <v>1747</v>
      </c>
      <c r="H148" s="56" t="s">
        <v>1747</v>
      </c>
      <c r="I148" s="28" t="s">
        <v>110</v>
      </c>
      <c r="J148" s="56" t="s">
        <v>342</v>
      </c>
      <c r="K148" s="56"/>
      <c r="L148" s="56" t="s">
        <v>22</v>
      </c>
    </row>
    <row r="149" spans="1:12" ht="20.25">
      <c r="A149" s="56"/>
      <c r="B149" s="56"/>
      <c r="C149" s="56"/>
      <c r="D149" s="56"/>
      <c r="E149" s="56"/>
      <c r="F149" s="56"/>
      <c r="G149" s="56"/>
      <c r="H149" s="56" t="s">
        <v>1748</v>
      </c>
      <c r="I149" s="28" t="s">
        <v>247</v>
      </c>
      <c r="J149" s="56"/>
      <c r="K149" s="56"/>
      <c r="L149" s="56"/>
    </row>
    <row r="150" spans="1:12" ht="20.25">
      <c r="A150" s="56"/>
      <c r="B150" s="56"/>
      <c r="C150" s="56"/>
      <c r="D150" s="56"/>
      <c r="E150" s="56"/>
      <c r="F150" s="56"/>
      <c r="G150" s="56"/>
      <c r="H150" s="56" t="s">
        <v>1749</v>
      </c>
      <c r="I150" s="28" t="s">
        <v>1750</v>
      </c>
      <c r="J150" s="56"/>
      <c r="K150" s="56"/>
      <c r="L150" s="56"/>
    </row>
    <row r="151" spans="1:12" ht="20.25">
      <c r="A151" s="56"/>
      <c r="B151" s="56"/>
      <c r="C151" s="56"/>
      <c r="D151" s="56"/>
      <c r="E151" s="56"/>
      <c r="F151" s="56"/>
      <c r="G151" s="56"/>
      <c r="H151" s="56" t="s">
        <v>1751</v>
      </c>
      <c r="I151" s="28" t="s">
        <v>460</v>
      </c>
      <c r="J151" s="56"/>
      <c r="K151" s="56"/>
      <c r="L151" s="56"/>
    </row>
    <row r="152" spans="1:12" ht="20.25">
      <c r="A152" s="56"/>
      <c r="B152" s="56"/>
      <c r="C152" s="56"/>
      <c r="D152" s="56"/>
      <c r="E152" s="56"/>
      <c r="F152" s="56"/>
      <c r="G152" s="56"/>
      <c r="H152" s="56" t="s">
        <v>1752</v>
      </c>
      <c r="I152" s="28" t="s">
        <v>1484</v>
      </c>
      <c r="J152" s="56"/>
      <c r="K152" s="56"/>
      <c r="L152" s="56"/>
    </row>
    <row r="153" spans="1:12" ht="20.25">
      <c r="A153" s="56">
        <f>COUNT($A$2:A152)+1</f>
        <v>59</v>
      </c>
      <c r="B153" s="56" t="s">
        <v>1455</v>
      </c>
      <c r="C153" s="56" t="s">
        <v>1624</v>
      </c>
      <c r="D153" s="56" t="s">
        <v>1753</v>
      </c>
      <c r="E153" s="56" t="s">
        <v>18</v>
      </c>
      <c r="F153" s="56" t="s">
        <v>339</v>
      </c>
      <c r="G153" s="56" t="s">
        <v>1754</v>
      </c>
      <c r="H153" s="56" t="s">
        <v>1754</v>
      </c>
      <c r="I153" s="28" t="s">
        <v>280</v>
      </c>
      <c r="J153" s="56" t="s">
        <v>391</v>
      </c>
      <c r="K153" s="56"/>
      <c r="L153" s="56" t="s">
        <v>22</v>
      </c>
    </row>
    <row r="154" spans="1:12" ht="20.25">
      <c r="A154" s="56"/>
      <c r="B154" s="56"/>
      <c r="C154" s="56"/>
      <c r="D154" s="56"/>
      <c r="E154" s="56"/>
      <c r="F154" s="56"/>
      <c r="G154" s="56"/>
      <c r="H154" s="56" t="s">
        <v>1755</v>
      </c>
      <c r="I154" s="28" t="s">
        <v>1756</v>
      </c>
      <c r="J154" s="56"/>
      <c r="K154" s="56"/>
      <c r="L154" s="56"/>
    </row>
    <row r="155" spans="1:12" ht="20.25">
      <c r="A155" s="56"/>
      <c r="B155" s="56"/>
      <c r="C155" s="56"/>
      <c r="D155" s="56"/>
      <c r="E155" s="56"/>
      <c r="F155" s="56"/>
      <c r="G155" s="56"/>
      <c r="H155" s="56" t="s">
        <v>1757</v>
      </c>
      <c r="I155" s="28" t="s">
        <v>356</v>
      </c>
      <c r="J155" s="56"/>
      <c r="K155" s="56"/>
      <c r="L155" s="56"/>
    </row>
    <row r="156" spans="1:12" ht="20.25">
      <c r="A156" s="56"/>
      <c r="B156" s="56"/>
      <c r="C156" s="56"/>
      <c r="D156" s="56"/>
      <c r="E156" s="56"/>
      <c r="F156" s="56"/>
      <c r="G156" s="56"/>
      <c r="H156" s="56" t="s">
        <v>1758</v>
      </c>
      <c r="I156" s="28" t="s">
        <v>103</v>
      </c>
      <c r="J156" s="56"/>
      <c r="K156" s="56"/>
      <c r="L156" s="56"/>
    </row>
    <row r="157" spans="1:12" ht="20.25">
      <c r="A157" s="57">
        <f>COUNT($A$2:A156)+1</f>
        <v>60</v>
      </c>
      <c r="B157" s="57" t="s">
        <v>1455</v>
      </c>
      <c r="C157" s="57" t="s">
        <v>1759</v>
      </c>
      <c r="D157" s="57" t="s">
        <v>1760</v>
      </c>
      <c r="E157" s="57" t="s">
        <v>18</v>
      </c>
      <c r="F157" s="57" t="s">
        <v>178</v>
      </c>
      <c r="G157" s="57" t="s">
        <v>1761</v>
      </c>
      <c r="H157" s="56" t="s">
        <v>1761</v>
      </c>
      <c r="I157" s="28" t="s">
        <v>1762</v>
      </c>
      <c r="J157" s="57" t="s">
        <v>391</v>
      </c>
      <c r="K157" s="57"/>
      <c r="L157" s="56" t="s">
        <v>22</v>
      </c>
    </row>
    <row r="158" spans="1:12" ht="20.25">
      <c r="A158" s="57"/>
      <c r="B158" s="57"/>
      <c r="C158" s="57"/>
      <c r="D158" s="57"/>
      <c r="E158" s="57"/>
      <c r="F158" s="57"/>
      <c r="G158" s="57"/>
      <c r="H158" s="56" t="s">
        <v>1763</v>
      </c>
      <c r="I158" s="28" t="s">
        <v>203</v>
      </c>
      <c r="J158" s="57"/>
      <c r="K158" s="57"/>
      <c r="L158" s="56"/>
    </row>
    <row r="159" spans="1:12" ht="20.25">
      <c r="A159" s="57"/>
      <c r="B159" s="57"/>
      <c r="C159" s="57"/>
      <c r="D159" s="57"/>
      <c r="E159" s="57"/>
      <c r="F159" s="57"/>
      <c r="G159" s="57"/>
      <c r="H159" s="56" t="s">
        <v>1764</v>
      </c>
      <c r="I159" s="28" t="s">
        <v>1765</v>
      </c>
      <c r="J159" s="57"/>
      <c r="K159" s="57"/>
      <c r="L159" s="56"/>
    </row>
    <row r="160" spans="1:12" ht="20.25">
      <c r="A160" s="57"/>
      <c r="B160" s="57"/>
      <c r="C160" s="57"/>
      <c r="D160" s="57"/>
      <c r="E160" s="57"/>
      <c r="F160" s="57"/>
      <c r="G160" s="57"/>
      <c r="H160" s="56" t="s">
        <v>1766</v>
      </c>
      <c r="I160" s="28" t="s">
        <v>1767</v>
      </c>
      <c r="J160" s="57"/>
      <c r="K160" s="57"/>
      <c r="L160" s="56"/>
    </row>
    <row r="161" spans="1:12" ht="20.25">
      <c r="A161" s="56">
        <f>COUNT($A$2:A160)+1</f>
        <v>61</v>
      </c>
      <c r="B161" s="56" t="s">
        <v>1455</v>
      </c>
      <c r="C161" s="56" t="s">
        <v>1628</v>
      </c>
      <c r="D161" s="56" t="s">
        <v>1768</v>
      </c>
      <c r="E161" s="56" t="s">
        <v>18</v>
      </c>
      <c r="F161" s="56" t="s">
        <v>339</v>
      </c>
      <c r="G161" s="56" t="s">
        <v>1769</v>
      </c>
      <c r="H161" s="56" t="s">
        <v>1769</v>
      </c>
      <c r="I161" s="28" t="s">
        <v>59</v>
      </c>
      <c r="J161" s="56" t="s">
        <v>910</v>
      </c>
      <c r="K161" s="56"/>
      <c r="L161" s="56" t="s">
        <v>22</v>
      </c>
    </row>
    <row r="162" spans="1:12" ht="20.25">
      <c r="A162" s="56"/>
      <c r="B162" s="56"/>
      <c r="C162" s="56"/>
      <c r="D162" s="56"/>
      <c r="E162" s="56"/>
      <c r="F162" s="56"/>
      <c r="G162" s="56"/>
      <c r="H162" s="56" t="s">
        <v>1770</v>
      </c>
      <c r="I162" s="28" t="s">
        <v>369</v>
      </c>
      <c r="J162" s="56"/>
      <c r="K162" s="56"/>
      <c r="L162" s="56"/>
    </row>
    <row r="163" spans="1:12" ht="20.25">
      <c r="A163" s="56"/>
      <c r="B163" s="56"/>
      <c r="C163" s="56"/>
      <c r="D163" s="56"/>
      <c r="E163" s="56"/>
      <c r="F163" s="56"/>
      <c r="G163" s="56"/>
      <c r="H163" s="56" t="s">
        <v>1771</v>
      </c>
      <c r="I163" s="28" t="s">
        <v>280</v>
      </c>
      <c r="J163" s="56"/>
      <c r="K163" s="56"/>
      <c r="L163" s="56"/>
    </row>
    <row r="164" spans="1:12" ht="20.25">
      <c r="A164" s="56">
        <f>COUNT($A$2:A163)+1</f>
        <v>62</v>
      </c>
      <c r="B164" s="56" t="s">
        <v>1455</v>
      </c>
      <c r="C164" s="56" t="s">
        <v>1772</v>
      </c>
      <c r="D164" s="56" t="s">
        <v>1773</v>
      </c>
      <c r="E164" s="56" t="s">
        <v>18</v>
      </c>
      <c r="F164" s="56" t="s">
        <v>339</v>
      </c>
      <c r="G164" s="56" t="s">
        <v>1774</v>
      </c>
      <c r="H164" s="56" t="s">
        <v>1774</v>
      </c>
      <c r="I164" s="28" t="s">
        <v>1775</v>
      </c>
      <c r="J164" s="56" t="s">
        <v>335</v>
      </c>
      <c r="K164" s="56"/>
      <c r="L164" s="56" t="s">
        <v>22</v>
      </c>
    </row>
    <row r="165" spans="1:12" ht="20.25">
      <c r="A165" s="56"/>
      <c r="B165" s="56"/>
      <c r="C165" s="56"/>
      <c r="D165" s="56"/>
      <c r="E165" s="56"/>
      <c r="F165" s="56"/>
      <c r="G165" s="56"/>
      <c r="H165" s="56" t="s">
        <v>1776</v>
      </c>
      <c r="I165" s="28" t="s">
        <v>1777</v>
      </c>
      <c r="J165" s="56"/>
      <c r="K165" s="56"/>
      <c r="L165" s="56"/>
    </row>
    <row r="166" spans="1:12" ht="40.5">
      <c r="A166" s="56">
        <f>COUNT($A$2:A165)+1</f>
        <v>63</v>
      </c>
      <c r="B166" s="56" t="s">
        <v>1455</v>
      </c>
      <c r="C166" s="56" t="s">
        <v>1778</v>
      </c>
      <c r="D166" s="56" t="s">
        <v>1779</v>
      </c>
      <c r="E166" s="56" t="s">
        <v>70</v>
      </c>
      <c r="F166" s="56" t="s">
        <v>19</v>
      </c>
      <c r="G166" s="56" t="s">
        <v>1780</v>
      </c>
      <c r="H166" s="56" t="s">
        <v>1780</v>
      </c>
      <c r="I166" s="28" t="s">
        <v>1781</v>
      </c>
      <c r="J166" s="56" t="s">
        <v>383</v>
      </c>
      <c r="K166" s="56"/>
      <c r="L166" s="52" t="s">
        <v>89</v>
      </c>
    </row>
    <row r="167" spans="1:12" ht="20.25">
      <c r="A167" s="56">
        <f>COUNT($A$2:A166)+1</f>
        <v>64</v>
      </c>
      <c r="B167" s="56" t="s">
        <v>1455</v>
      </c>
      <c r="C167" s="56" t="s">
        <v>1772</v>
      </c>
      <c r="D167" s="56" t="s">
        <v>1782</v>
      </c>
      <c r="E167" s="56" t="s">
        <v>18</v>
      </c>
      <c r="F167" s="56" t="s">
        <v>339</v>
      </c>
      <c r="G167" s="56" t="s">
        <v>1783</v>
      </c>
      <c r="H167" s="56" t="s">
        <v>1783</v>
      </c>
      <c r="I167" s="28" t="s">
        <v>105</v>
      </c>
      <c r="J167" s="56" t="s">
        <v>342</v>
      </c>
      <c r="K167" s="56"/>
      <c r="L167" s="56" t="s">
        <v>22</v>
      </c>
    </row>
    <row r="168" spans="1:12" ht="20.25">
      <c r="A168" s="56"/>
      <c r="B168" s="56"/>
      <c r="C168" s="56"/>
      <c r="D168" s="56"/>
      <c r="E168" s="56"/>
      <c r="F168" s="56"/>
      <c r="G168" s="56"/>
      <c r="H168" s="56" t="s">
        <v>1784</v>
      </c>
      <c r="I168" s="28" t="s">
        <v>394</v>
      </c>
      <c r="J168" s="56"/>
      <c r="K168" s="56"/>
      <c r="L168" s="56"/>
    </row>
    <row r="169" spans="1:12" ht="20.25">
      <c r="A169" s="56"/>
      <c r="B169" s="56"/>
      <c r="C169" s="56"/>
      <c r="D169" s="56"/>
      <c r="E169" s="56"/>
      <c r="F169" s="56"/>
      <c r="G169" s="56"/>
      <c r="H169" s="56" t="s">
        <v>1785</v>
      </c>
      <c r="I169" s="28" t="s">
        <v>1599</v>
      </c>
      <c r="J169" s="56"/>
      <c r="K169" s="56"/>
      <c r="L169" s="56"/>
    </row>
    <row r="170" spans="1:12" ht="20.25">
      <c r="A170" s="56"/>
      <c r="B170" s="56"/>
      <c r="C170" s="56"/>
      <c r="D170" s="56"/>
      <c r="E170" s="56"/>
      <c r="F170" s="56"/>
      <c r="G170" s="56"/>
      <c r="H170" s="56" t="s">
        <v>1786</v>
      </c>
      <c r="I170" s="28" t="s">
        <v>1488</v>
      </c>
      <c r="J170" s="56"/>
      <c r="K170" s="56"/>
      <c r="L170" s="56"/>
    </row>
    <row r="171" spans="1:12" ht="20.25">
      <c r="A171" s="56"/>
      <c r="B171" s="56"/>
      <c r="C171" s="56"/>
      <c r="D171" s="56"/>
      <c r="E171" s="56"/>
      <c r="F171" s="56"/>
      <c r="G171" s="56"/>
      <c r="H171" s="56" t="s">
        <v>1787</v>
      </c>
      <c r="I171" s="28" t="s">
        <v>1583</v>
      </c>
      <c r="J171" s="56"/>
      <c r="K171" s="56"/>
      <c r="L171" s="56"/>
    </row>
    <row r="172" spans="1:12" ht="20.25">
      <c r="A172" s="56">
        <f>COUNT($A$2:A171)+1</f>
        <v>65</v>
      </c>
      <c r="B172" s="56" t="s">
        <v>1455</v>
      </c>
      <c r="C172" s="56" t="s">
        <v>1520</v>
      </c>
      <c r="D172" s="56" t="s">
        <v>1788</v>
      </c>
      <c r="E172" s="56" t="s">
        <v>18</v>
      </c>
      <c r="F172" s="56" t="s">
        <v>339</v>
      </c>
      <c r="G172" s="56" t="s">
        <v>1789</v>
      </c>
      <c r="H172" s="56" t="s">
        <v>1789</v>
      </c>
      <c r="I172" s="28" t="s">
        <v>1790</v>
      </c>
      <c r="J172" s="56" t="s">
        <v>391</v>
      </c>
      <c r="K172" s="56"/>
      <c r="L172" s="56" t="s">
        <v>22</v>
      </c>
    </row>
    <row r="173" spans="1:12" ht="20.25">
      <c r="A173" s="56"/>
      <c r="B173" s="56"/>
      <c r="C173" s="56"/>
      <c r="D173" s="56"/>
      <c r="E173" s="56"/>
      <c r="F173" s="56"/>
      <c r="G173" s="56"/>
      <c r="H173" s="56" t="s">
        <v>1791</v>
      </c>
      <c r="I173" s="28" t="s">
        <v>1792</v>
      </c>
      <c r="J173" s="56"/>
      <c r="K173" s="56"/>
      <c r="L173" s="56"/>
    </row>
    <row r="174" spans="1:12" ht="20.25">
      <c r="A174" s="56"/>
      <c r="B174" s="56"/>
      <c r="C174" s="56"/>
      <c r="D174" s="56"/>
      <c r="E174" s="56"/>
      <c r="F174" s="56"/>
      <c r="G174" s="56"/>
      <c r="H174" s="56" t="s">
        <v>1793</v>
      </c>
      <c r="I174" s="28" t="s">
        <v>1794</v>
      </c>
      <c r="J174" s="56"/>
      <c r="K174" s="56"/>
      <c r="L174" s="56"/>
    </row>
    <row r="175" spans="1:12" ht="20.25">
      <c r="A175" s="56"/>
      <c r="B175" s="56"/>
      <c r="C175" s="56"/>
      <c r="D175" s="56"/>
      <c r="E175" s="56"/>
      <c r="F175" s="56"/>
      <c r="G175" s="56"/>
      <c r="H175" s="56" t="s">
        <v>1795</v>
      </c>
      <c r="I175" s="28" t="s">
        <v>46</v>
      </c>
      <c r="J175" s="56"/>
      <c r="K175" s="56"/>
      <c r="L175" s="56"/>
    </row>
    <row r="176" spans="1:12" ht="60.75">
      <c r="A176" s="56">
        <f>COUNT($A$2:A175)+1</f>
        <v>66</v>
      </c>
      <c r="B176" s="56" t="s">
        <v>1455</v>
      </c>
      <c r="C176" s="56" t="s">
        <v>1551</v>
      </c>
      <c r="D176" s="56" t="s">
        <v>1796</v>
      </c>
      <c r="E176" s="56" t="s">
        <v>70</v>
      </c>
      <c r="F176" s="56" t="s">
        <v>339</v>
      </c>
      <c r="G176" s="56" t="s">
        <v>1797</v>
      </c>
      <c r="H176" s="56" t="s">
        <v>1798</v>
      </c>
      <c r="I176" s="28" t="s">
        <v>1799</v>
      </c>
      <c r="J176" s="56" t="s">
        <v>73</v>
      </c>
      <c r="K176" s="56" t="s">
        <v>1800</v>
      </c>
      <c r="L176" s="56" t="s">
        <v>80</v>
      </c>
    </row>
    <row r="177" spans="1:12" ht="20.25">
      <c r="A177" s="56">
        <f>COUNT($A$2:A176)+1</f>
        <v>67</v>
      </c>
      <c r="B177" s="56" t="s">
        <v>1455</v>
      </c>
      <c r="C177" s="56" t="s">
        <v>1520</v>
      </c>
      <c r="D177" s="56" t="s">
        <v>1801</v>
      </c>
      <c r="E177" s="56" t="s">
        <v>18</v>
      </c>
      <c r="F177" s="56" t="s">
        <v>339</v>
      </c>
      <c r="G177" s="56" t="s">
        <v>1802</v>
      </c>
      <c r="H177" s="56" t="s">
        <v>1802</v>
      </c>
      <c r="I177" s="28" t="s">
        <v>108</v>
      </c>
      <c r="J177" s="56" t="s">
        <v>335</v>
      </c>
      <c r="K177" s="56"/>
      <c r="L177" s="56" t="s">
        <v>22</v>
      </c>
    </row>
    <row r="178" spans="1:12" ht="20.25">
      <c r="A178" s="56"/>
      <c r="B178" s="56"/>
      <c r="C178" s="56"/>
      <c r="D178" s="56"/>
      <c r="E178" s="56"/>
      <c r="F178" s="56"/>
      <c r="G178" s="56"/>
      <c r="H178" s="56" t="s">
        <v>1803</v>
      </c>
      <c r="I178" s="28" t="s">
        <v>98</v>
      </c>
      <c r="J178" s="56"/>
      <c r="K178" s="56"/>
      <c r="L178" s="56"/>
    </row>
    <row r="179" spans="1:12" ht="40.5">
      <c r="A179" s="56">
        <f>COUNT($A$2:A178)+1</f>
        <v>68</v>
      </c>
      <c r="B179" s="56" t="s">
        <v>1455</v>
      </c>
      <c r="C179" s="56" t="s">
        <v>1475</v>
      </c>
      <c r="D179" s="56" t="s">
        <v>1804</v>
      </c>
      <c r="E179" s="56" t="s">
        <v>18</v>
      </c>
      <c r="F179" s="56" t="s">
        <v>19</v>
      </c>
      <c r="G179" s="56" t="s">
        <v>1805</v>
      </c>
      <c r="H179" s="56" t="s">
        <v>1805</v>
      </c>
      <c r="I179" s="28" t="s">
        <v>1615</v>
      </c>
      <c r="J179" s="56" t="s">
        <v>383</v>
      </c>
      <c r="K179" s="56"/>
      <c r="L179" s="52" t="s">
        <v>22</v>
      </c>
    </row>
    <row r="180" spans="1:12" ht="40.5">
      <c r="A180" s="56">
        <f>COUNT($A$2:A179)+1</f>
        <v>69</v>
      </c>
      <c r="B180" s="56" t="s">
        <v>1455</v>
      </c>
      <c r="C180" s="56" t="s">
        <v>1604</v>
      </c>
      <c r="D180" s="56" t="s">
        <v>1806</v>
      </c>
      <c r="E180" s="56" t="s">
        <v>18</v>
      </c>
      <c r="F180" s="56" t="s">
        <v>19</v>
      </c>
      <c r="G180" s="56" t="s">
        <v>1807</v>
      </c>
      <c r="H180" s="56" t="s">
        <v>1807</v>
      </c>
      <c r="I180" s="28" t="s">
        <v>1493</v>
      </c>
      <c r="J180" s="56" t="s">
        <v>383</v>
      </c>
      <c r="K180" s="56"/>
      <c r="L180" s="52" t="s">
        <v>22</v>
      </c>
    </row>
    <row r="181" spans="1:12" ht="20.25">
      <c r="A181" s="56">
        <f>COUNT($A$2:A180)+1</f>
        <v>70</v>
      </c>
      <c r="B181" s="56" t="s">
        <v>1455</v>
      </c>
      <c r="C181" s="56" t="s">
        <v>1649</v>
      </c>
      <c r="D181" s="56" t="s">
        <v>1808</v>
      </c>
      <c r="E181" s="56" t="s">
        <v>18</v>
      </c>
      <c r="F181" s="56" t="s">
        <v>19</v>
      </c>
      <c r="G181" s="56" t="s">
        <v>1809</v>
      </c>
      <c r="H181" s="56" t="s">
        <v>1809</v>
      </c>
      <c r="I181" s="28" t="s">
        <v>172</v>
      </c>
      <c r="J181" s="56" t="s">
        <v>335</v>
      </c>
      <c r="K181" s="56"/>
      <c r="L181" s="56" t="s">
        <v>22</v>
      </c>
    </row>
    <row r="182" spans="1:12" ht="20.25">
      <c r="A182" s="56"/>
      <c r="B182" s="56"/>
      <c r="C182" s="56"/>
      <c r="D182" s="56"/>
      <c r="E182" s="56"/>
      <c r="F182" s="56"/>
      <c r="G182" s="56"/>
      <c r="H182" s="56" t="s">
        <v>1810</v>
      </c>
      <c r="I182" s="28" t="s">
        <v>356</v>
      </c>
      <c r="J182" s="56"/>
      <c r="K182" s="56"/>
      <c r="L182" s="56"/>
    </row>
    <row r="183" spans="1:12" ht="20.25">
      <c r="A183" s="56">
        <f>COUNT($A$2:A182)+1</f>
        <v>71</v>
      </c>
      <c r="B183" s="56" t="s">
        <v>1455</v>
      </c>
      <c r="C183" s="56" t="s">
        <v>1464</v>
      </c>
      <c r="D183" s="56" t="s">
        <v>1811</v>
      </c>
      <c r="E183" s="56" t="s">
        <v>18</v>
      </c>
      <c r="F183" s="56" t="s">
        <v>339</v>
      </c>
      <c r="G183" s="56" t="s">
        <v>1812</v>
      </c>
      <c r="H183" s="56" t="s">
        <v>1812</v>
      </c>
      <c r="I183" s="28" t="s">
        <v>394</v>
      </c>
      <c r="J183" s="56" t="s">
        <v>335</v>
      </c>
      <c r="K183" s="56"/>
      <c r="L183" s="56" t="s">
        <v>22</v>
      </c>
    </row>
    <row r="184" spans="1:12" ht="20.25">
      <c r="A184" s="56"/>
      <c r="B184" s="56"/>
      <c r="C184" s="56"/>
      <c r="D184" s="56"/>
      <c r="E184" s="56"/>
      <c r="F184" s="56"/>
      <c r="G184" s="56"/>
      <c r="H184" s="56" t="s">
        <v>1813</v>
      </c>
      <c r="I184" s="28" t="s">
        <v>394</v>
      </c>
      <c r="J184" s="56"/>
      <c r="K184" s="56"/>
      <c r="L184" s="56"/>
    </row>
    <row r="185" spans="1:12" ht="20.25">
      <c r="A185" s="56">
        <f>COUNT($A$2:A184)+1</f>
        <v>72</v>
      </c>
      <c r="B185" s="56" t="s">
        <v>1455</v>
      </c>
      <c r="C185" s="56" t="s">
        <v>1772</v>
      </c>
      <c r="D185" s="56" t="s">
        <v>1814</v>
      </c>
      <c r="E185" s="56" t="s">
        <v>18</v>
      </c>
      <c r="F185" s="56" t="s">
        <v>339</v>
      </c>
      <c r="G185" s="56" t="s">
        <v>1815</v>
      </c>
      <c r="H185" s="56" t="s">
        <v>1816</v>
      </c>
      <c r="I185" s="28" t="s">
        <v>457</v>
      </c>
      <c r="J185" s="56" t="s">
        <v>1817</v>
      </c>
      <c r="K185" s="56"/>
      <c r="L185" s="56" t="s">
        <v>22</v>
      </c>
    </row>
    <row r="186" spans="1:12" ht="20.25">
      <c r="A186" s="56"/>
      <c r="B186" s="56"/>
      <c r="C186" s="56"/>
      <c r="D186" s="56"/>
      <c r="E186" s="56"/>
      <c r="F186" s="56"/>
      <c r="G186" s="56"/>
      <c r="H186" s="56" t="s">
        <v>1818</v>
      </c>
      <c r="I186" s="28" t="s">
        <v>59</v>
      </c>
      <c r="J186" s="56"/>
      <c r="K186" s="56"/>
      <c r="L186" s="56"/>
    </row>
    <row r="187" spans="1:12" ht="20.25">
      <c r="A187" s="56"/>
      <c r="B187" s="56"/>
      <c r="C187" s="56"/>
      <c r="D187" s="56"/>
      <c r="E187" s="56"/>
      <c r="F187" s="56"/>
      <c r="G187" s="56"/>
      <c r="H187" s="56" t="s">
        <v>1819</v>
      </c>
      <c r="I187" s="28" t="s">
        <v>525</v>
      </c>
      <c r="J187" s="56"/>
      <c r="K187" s="56"/>
      <c r="L187" s="56"/>
    </row>
    <row r="188" spans="1:12" ht="20.25">
      <c r="A188" s="56"/>
      <c r="B188" s="56"/>
      <c r="C188" s="56"/>
      <c r="D188" s="56"/>
      <c r="E188" s="56"/>
      <c r="F188" s="56"/>
      <c r="G188" s="56"/>
      <c r="H188" s="56" t="s">
        <v>1820</v>
      </c>
      <c r="I188" s="28" t="s">
        <v>79</v>
      </c>
      <c r="J188" s="56"/>
      <c r="K188" s="56"/>
      <c r="L188" s="56"/>
    </row>
    <row r="189" spans="1:12" ht="20.25">
      <c r="A189" s="56"/>
      <c r="B189" s="56"/>
      <c r="C189" s="56"/>
      <c r="D189" s="56"/>
      <c r="E189" s="56"/>
      <c r="F189" s="56"/>
      <c r="G189" s="56"/>
      <c r="H189" s="56" t="s">
        <v>1815</v>
      </c>
      <c r="I189" s="28" t="s">
        <v>369</v>
      </c>
      <c r="J189" s="56"/>
      <c r="K189" s="56"/>
      <c r="L189" s="56"/>
    </row>
    <row r="190" spans="1:12" ht="20.25">
      <c r="A190" s="56"/>
      <c r="B190" s="56"/>
      <c r="C190" s="56"/>
      <c r="D190" s="56"/>
      <c r="E190" s="56"/>
      <c r="F190" s="56"/>
      <c r="G190" s="56"/>
      <c r="H190" s="56" t="s">
        <v>1821</v>
      </c>
      <c r="I190" s="28" t="s">
        <v>1583</v>
      </c>
      <c r="J190" s="56"/>
      <c r="K190" s="56"/>
      <c r="L190" s="56"/>
    </row>
    <row r="191" spans="1:12" ht="20.25">
      <c r="A191" s="56">
        <f>COUNT($A$2:A190)+1</f>
        <v>73</v>
      </c>
      <c r="B191" s="56" t="s">
        <v>1455</v>
      </c>
      <c r="C191" s="56" t="s">
        <v>1772</v>
      </c>
      <c r="D191" s="56" t="s">
        <v>1822</v>
      </c>
      <c r="E191" s="56" t="s">
        <v>70</v>
      </c>
      <c r="F191" s="56" t="s">
        <v>339</v>
      </c>
      <c r="G191" s="56" t="s">
        <v>1823</v>
      </c>
      <c r="H191" s="56" t="s">
        <v>1823</v>
      </c>
      <c r="I191" s="28" t="s">
        <v>209</v>
      </c>
      <c r="J191" s="56" t="s">
        <v>391</v>
      </c>
      <c r="K191" s="56"/>
      <c r="L191" s="56" t="s">
        <v>89</v>
      </c>
    </row>
    <row r="192" spans="1:12" ht="20.25">
      <c r="A192" s="56"/>
      <c r="B192" s="56"/>
      <c r="C192" s="56"/>
      <c r="D192" s="56"/>
      <c r="E192" s="56"/>
      <c r="F192" s="56"/>
      <c r="G192" s="56"/>
      <c r="H192" s="56" t="s">
        <v>1824</v>
      </c>
      <c r="I192" s="28" t="s">
        <v>105</v>
      </c>
      <c r="J192" s="56"/>
      <c r="K192" s="56"/>
      <c r="L192" s="56"/>
    </row>
    <row r="193" spans="1:12" ht="20.25">
      <c r="A193" s="56"/>
      <c r="B193" s="56"/>
      <c r="C193" s="56"/>
      <c r="D193" s="56"/>
      <c r="E193" s="56"/>
      <c r="F193" s="56"/>
      <c r="G193" s="56"/>
      <c r="H193" s="56" t="s">
        <v>1825</v>
      </c>
      <c r="I193" s="28" t="s">
        <v>1826</v>
      </c>
      <c r="J193" s="56"/>
      <c r="K193" s="56"/>
      <c r="L193" s="56"/>
    </row>
    <row r="194" spans="1:12" ht="20.25">
      <c r="A194" s="56"/>
      <c r="B194" s="56"/>
      <c r="C194" s="56"/>
      <c r="D194" s="56"/>
      <c r="E194" s="56"/>
      <c r="F194" s="56"/>
      <c r="G194" s="56"/>
      <c r="H194" s="56" t="s">
        <v>1827</v>
      </c>
      <c r="I194" s="28" t="s">
        <v>1664</v>
      </c>
      <c r="J194" s="56"/>
      <c r="K194" s="56"/>
      <c r="L194" s="56"/>
    </row>
    <row r="195" spans="1:12" ht="20.25">
      <c r="A195" s="56">
        <f>COUNT($A$2:A194)+1</f>
        <v>74</v>
      </c>
      <c r="B195" s="56" t="s">
        <v>1455</v>
      </c>
      <c r="C195" s="56" t="s">
        <v>1624</v>
      </c>
      <c r="D195" s="56" t="s">
        <v>1828</v>
      </c>
      <c r="E195" s="56" t="s">
        <v>18</v>
      </c>
      <c r="F195" s="56" t="s">
        <v>339</v>
      </c>
      <c r="G195" s="56" t="s">
        <v>1829</v>
      </c>
      <c r="H195" s="56" t="s">
        <v>1829</v>
      </c>
      <c r="I195" s="28" t="s">
        <v>46</v>
      </c>
      <c r="J195" s="56" t="s">
        <v>910</v>
      </c>
      <c r="K195" s="56"/>
      <c r="L195" s="56" t="s">
        <v>22</v>
      </c>
    </row>
    <row r="196" spans="1:12" ht="20.25">
      <c r="A196" s="56"/>
      <c r="B196" s="56"/>
      <c r="C196" s="56"/>
      <c r="D196" s="56"/>
      <c r="E196" s="56"/>
      <c r="F196" s="56"/>
      <c r="G196" s="56"/>
      <c r="H196" s="56" t="s">
        <v>1830</v>
      </c>
      <c r="I196" s="28" t="s">
        <v>1831</v>
      </c>
      <c r="J196" s="56"/>
      <c r="K196" s="56"/>
      <c r="L196" s="56"/>
    </row>
    <row r="197" spans="1:12" ht="20.25">
      <c r="A197" s="56"/>
      <c r="B197" s="56"/>
      <c r="C197" s="56"/>
      <c r="D197" s="56"/>
      <c r="E197" s="56"/>
      <c r="F197" s="56"/>
      <c r="G197" s="56"/>
      <c r="H197" s="56" t="s">
        <v>1832</v>
      </c>
      <c r="I197" s="28" t="s">
        <v>1799</v>
      </c>
      <c r="J197" s="56"/>
      <c r="K197" s="56"/>
      <c r="L197" s="56"/>
    </row>
    <row r="198" spans="1:12" ht="20.25">
      <c r="A198" s="56">
        <f>COUNT($A$2:A197)+1</f>
        <v>75</v>
      </c>
      <c r="B198" s="56" t="s">
        <v>1455</v>
      </c>
      <c r="C198" s="56" t="s">
        <v>1833</v>
      </c>
      <c r="D198" s="56" t="s">
        <v>1834</v>
      </c>
      <c r="E198" s="56" t="s">
        <v>18</v>
      </c>
      <c r="F198" s="56" t="s">
        <v>339</v>
      </c>
      <c r="G198" s="56" t="s">
        <v>1835</v>
      </c>
      <c r="H198" s="56" t="s">
        <v>1836</v>
      </c>
      <c r="I198" s="28" t="s">
        <v>1654</v>
      </c>
      <c r="J198" s="56" t="s">
        <v>335</v>
      </c>
      <c r="K198" s="56"/>
      <c r="L198" s="56" t="s">
        <v>22</v>
      </c>
    </row>
    <row r="199" spans="1:12" ht="20.25">
      <c r="A199" s="56"/>
      <c r="B199" s="56"/>
      <c r="C199" s="56"/>
      <c r="D199" s="56"/>
      <c r="E199" s="56"/>
      <c r="F199" s="56"/>
      <c r="G199" s="56"/>
      <c r="H199" s="56" t="s">
        <v>1835</v>
      </c>
      <c r="I199" s="28" t="s">
        <v>110</v>
      </c>
      <c r="J199" s="56"/>
      <c r="K199" s="56"/>
      <c r="L199" s="56"/>
    </row>
    <row r="200" spans="1:12" ht="20.25">
      <c r="A200" s="56">
        <f>COUNT($A$2:A199)+1</f>
        <v>76</v>
      </c>
      <c r="B200" s="56" t="s">
        <v>1455</v>
      </c>
      <c r="C200" s="56" t="s">
        <v>1520</v>
      </c>
      <c r="D200" s="56" t="s">
        <v>1837</v>
      </c>
      <c r="E200" s="56" t="s">
        <v>18</v>
      </c>
      <c r="F200" s="56" t="s">
        <v>339</v>
      </c>
      <c r="G200" s="56" t="s">
        <v>1838</v>
      </c>
      <c r="H200" s="56" t="s">
        <v>1838</v>
      </c>
      <c r="I200" s="28" t="s">
        <v>49</v>
      </c>
      <c r="J200" s="56" t="s">
        <v>335</v>
      </c>
      <c r="K200" s="56"/>
      <c r="L200" s="56" t="s">
        <v>22</v>
      </c>
    </row>
    <row r="201" spans="1:12" ht="20.25">
      <c r="A201" s="56"/>
      <c r="B201" s="56"/>
      <c r="C201" s="56"/>
      <c r="D201" s="56"/>
      <c r="E201" s="56"/>
      <c r="F201" s="56"/>
      <c r="G201" s="56"/>
      <c r="H201" s="56" t="s">
        <v>1839</v>
      </c>
      <c r="I201" s="28" t="s">
        <v>1388</v>
      </c>
      <c r="J201" s="56"/>
      <c r="K201" s="56"/>
      <c r="L201" s="56"/>
    </row>
    <row r="202" spans="1:12" ht="20.25">
      <c r="A202" s="57">
        <f>COUNT($A$2:A201)+1</f>
        <v>77</v>
      </c>
      <c r="B202" s="57" t="s">
        <v>1455</v>
      </c>
      <c r="C202" s="57" t="s">
        <v>1624</v>
      </c>
      <c r="D202" s="57" t="s">
        <v>1840</v>
      </c>
      <c r="E202" s="57" t="s">
        <v>18</v>
      </c>
      <c r="F202" s="57" t="s">
        <v>339</v>
      </c>
      <c r="G202" s="57" t="s">
        <v>1841</v>
      </c>
      <c r="H202" s="56" t="s">
        <v>1841</v>
      </c>
      <c r="I202" s="28" t="s">
        <v>517</v>
      </c>
      <c r="J202" s="57">
        <v>60</v>
      </c>
      <c r="K202" s="57"/>
      <c r="L202" s="57" t="s">
        <v>22</v>
      </c>
    </row>
    <row r="203" spans="1:12" ht="20.25">
      <c r="A203" s="57"/>
      <c r="B203" s="57"/>
      <c r="C203" s="57"/>
      <c r="D203" s="57"/>
      <c r="E203" s="57"/>
      <c r="F203" s="57"/>
      <c r="G203" s="57"/>
      <c r="H203" s="56" t="s">
        <v>1842</v>
      </c>
      <c r="I203" s="28" t="s">
        <v>79</v>
      </c>
      <c r="J203" s="57"/>
      <c r="K203" s="57"/>
      <c r="L203" s="57"/>
    </row>
    <row r="204" spans="1:12" ht="20.25">
      <c r="A204" s="57"/>
      <c r="B204" s="57"/>
      <c r="C204" s="57"/>
      <c r="D204" s="57"/>
      <c r="E204" s="57"/>
      <c r="F204" s="57"/>
      <c r="G204" s="57"/>
      <c r="H204" s="56" t="s">
        <v>1843</v>
      </c>
      <c r="I204" s="28" t="s">
        <v>1583</v>
      </c>
      <c r="J204" s="57"/>
      <c r="K204" s="57"/>
      <c r="L204" s="57"/>
    </row>
    <row r="205" spans="1:12" ht="20.25">
      <c r="A205" s="57"/>
      <c r="B205" s="57"/>
      <c r="C205" s="57"/>
      <c r="D205" s="57"/>
      <c r="E205" s="57"/>
      <c r="F205" s="57"/>
      <c r="G205" s="57"/>
      <c r="H205" s="56" t="s">
        <v>1844</v>
      </c>
      <c r="I205" s="28" t="s">
        <v>365</v>
      </c>
      <c r="J205" s="57"/>
      <c r="K205" s="57"/>
      <c r="L205" s="57"/>
    </row>
    <row r="206" spans="1:12" ht="20.25">
      <c r="A206" s="57">
        <f>COUNT($A$2:A205)+1</f>
        <v>78</v>
      </c>
      <c r="B206" s="57" t="s">
        <v>1455</v>
      </c>
      <c r="C206" s="57" t="s">
        <v>1624</v>
      </c>
      <c r="D206" s="57" t="s">
        <v>1845</v>
      </c>
      <c r="E206" s="57" t="s">
        <v>18</v>
      </c>
      <c r="F206" s="57" t="s">
        <v>339</v>
      </c>
      <c r="G206" s="57" t="s">
        <v>1846</v>
      </c>
      <c r="H206" s="56" t="s">
        <v>1846</v>
      </c>
      <c r="I206" s="28" t="s">
        <v>211</v>
      </c>
      <c r="J206" s="57">
        <v>60</v>
      </c>
      <c r="K206" s="57"/>
      <c r="L206" s="57" t="s">
        <v>22</v>
      </c>
    </row>
    <row r="207" spans="1:12" ht="20.25">
      <c r="A207" s="57"/>
      <c r="B207" s="57"/>
      <c r="C207" s="57"/>
      <c r="D207" s="57"/>
      <c r="E207" s="57"/>
      <c r="F207" s="57"/>
      <c r="G207" s="57"/>
      <c r="H207" s="56" t="s">
        <v>1847</v>
      </c>
      <c r="I207" s="28" t="s">
        <v>1745</v>
      </c>
      <c r="J207" s="57"/>
      <c r="K207" s="57"/>
      <c r="L207" s="57"/>
    </row>
    <row r="208" spans="1:12" ht="20.25">
      <c r="A208" s="57"/>
      <c r="B208" s="57"/>
      <c r="C208" s="57"/>
      <c r="D208" s="57"/>
      <c r="E208" s="57"/>
      <c r="F208" s="57"/>
      <c r="G208" s="57"/>
      <c r="H208" s="56" t="s">
        <v>1848</v>
      </c>
      <c r="I208" s="28" t="s">
        <v>1849</v>
      </c>
      <c r="J208" s="57"/>
      <c r="K208" s="57"/>
      <c r="L208" s="57"/>
    </row>
    <row r="209" spans="1:12" ht="20.25">
      <c r="A209" s="57"/>
      <c r="B209" s="57"/>
      <c r="C209" s="57"/>
      <c r="D209" s="57"/>
      <c r="E209" s="57"/>
      <c r="F209" s="57"/>
      <c r="G209" s="57"/>
      <c r="H209" s="56" t="s">
        <v>1850</v>
      </c>
      <c r="I209" s="28" t="s">
        <v>172</v>
      </c>
      <c r="J209" s="57"/>
      <c r="K209" s="57"/>
      <c r="L209" s="57"/>
    </row>
    <row r="210" spans="1:12" ht="20.25">
      <c r="A210" s="57">
        <f>COUNT($A$2:A209)+1</f>
        <v>79</v>
      </c>
      <c r="B210" s="57" t="s">
        <v>1455</v>
      </c>
      <c r="C210" s="57" t="s">
        <v>1551</v>
      </c>
      <c r="D210" s="57" t="s">
        <v>1851</v>
      </c>
      <c r="E210" s="57" t="s">
        <v>18</v>
      </c>
      <c r="F210" s="57" t="s">
        <v>339</v>
      </c>
      <c r="G210" s="57" t="s">
        <v>1852</v>
      </c>
      <c r="H210" s="56" t="s">
        <v>1852</v>
      </c>
      <c r="I210" s="28" t="s">
        <v>392</v>
      </c>
      <c r="J210" s="57">
        <v>25</v>
      </c>
      <c r="K210" s="57" t="s">
        <v>1853</v>
      </c>
      <c r="L210" s="57" t="s">
        <v>22</v>
      </c>
    </row>
    <row r="211" spans="1:12" ht="20.25">
      <c r="A211" s="57"/>
      <c r="B211" s="57"/>
      <c r="C211" s="57"/>
      <c r="D211" s="57"/>
      <c r="E211" s="57"/>
      <c r="F211" s="57"/>
      <c r="G211" s="57"/>
      <c r="H211" s="56" t="s">
        <v>1854</v>
      </c>
      <c r="I211" s="28" t="s">
        <v>110</v>
      </c>
      <c r="J211" s="57"/>
      <c r="K211" s="57"/>
      <c r="L211" s="57"/>
    </row>
    <row r="212" spans="1:12" ht="20.25">
      <c r="A212" s="57">
        <f>COUNT($A$2:A211)+1</f>
        <v>80</v>
      </c>
      <c r="B212" s="57" t="s">
        <v>1455</v>
      </c>
      <c r="C212" s="57" t="s">
        <v>1478</v>
      </c>
      <c r="D212" s="57" t="s">
        <v>1855</v>
      </c>
      <c r="E212" s="57" t="s">
        <v>18</v>
      </c>
      <c r="F212" s="57" t="s">
        <v>512</v>
      </c>
      <c r="G212" s="57" t="s">
        <v>1856</v>
      </c>
      <c r="H212" s="56" t="s">
        <v>1856</v>
      </c>
      <c r="I212" s="28" t="s">
        <v>1518</v>
      </c>
      <c r="J212" s="57">
        <v>35</v>
      </c>
      <c r="K212" s="57"/>
      <c r="L212" s="57" t="s">
        <v>22</v>
      </c>
    </row>
    <row r="213" spans="1:12" ht="20.25">
      <c r="A213" s="57"/>
      <c r="B213" s="57"/>
      <c r="C213" s="57"/>
      <c r="D213" s="57"/>
      <c r="E213" s="57"/>
      <c r="F213" s="57"/>
      <c r="G213" s="57"/>
      <c r="H213" s="56" t="s">
        <v>1857</v>
      </c>
      <c r="I213" s="28" t="s">
        <v>205</v>
      </c>
      <c r="J213" s="57"/>
      <c r="K213" s="57"/>
      <c r="L213" s="57"/>
    </row>
    <row r="214" spans="1:12" ht="60.75">
      <c r="A214" s="57">
        <f>COUNT($A$2:A213)+1</f>
        <v>81</v>
      </c>
      <c r="B214" s="57" t="s">
        <v>1455</v>
      </c>
      <c r="C214" s="57" t="s">
        <v>1464</v>
      </c>
      <c r="D214" s="57" t="s">
        <v>1858</v>
      </c>
      <c r="E214" s="57" t="s">
        <v>18</v>
      </c>
      <c r="F214" s="57" t="s">
        <v>505</v>
      </c>
      <c r="G214" s="57" t="s">
        <v>1859</v>
      </c>
      <c r="H214" s="56" t="s">
        <v>1860</v>
      </c>
      <c r="I214" s="28" t="s">
        <v>409</v>
      </c>
      <c r="J214" s="57">
        <v>35</v>
      </c>
      <c r="K214" s="57"/>
      <c r="L214" s="57" t="s">
        <v>80</v>
      </c>
    </row>
    <row r="215" spans="1:12" ht="20.25">
      <c r="A215" s="57">
        <f>COUNT($A$2:A214)+1</f>
        <v>82</v>
      </c>
      <c r="B215" s="57" t="s">
        <v>1455</v>
      </c>
      <c r="C215" s="57" t="s">
        <v>1478</v>
      </c>
      <c r="D215" s="57" t="s">
        <v>1861</v>
      </c>
      <c r="E215" s="57" t="s">
        <v>18</v>
      </c>
      <c r="F215" s="57" t="s">
        <v>339</v>
      </c>
      <c r="G215" s="57" t="s">
        <v>1862</v>
      </c>
      <c r="H215" s="56" t="s">
        <v>1862</v>
      </c>
      <c r="I215" s="28" t="s">
        <v>1565</v>
      </c>
      <c r="J215" s="57">
        <v>80</v>
      </c>
      <c r="K215" s="57"/>
      <c r="L215" s="57" t="s">
        <v>22</v>
      </c>
    </row>
    <row r="216" spans="1:12" ht="20.25">
      <c r="A216" s="57"/>
      <c r="B216" s="57"/>
      <c r="C216" s="57"/>
      <c r="D216" s="57"/>
      <c r="E216" s="57"/>
      <c r="F216" s="57"/>
      <c r="G216" s="57"/>
      <c r="H216" s="56" t="s">
        <v>1863</v>
      </c>
      <c r="I216" s="28" t="s">
        <v>110</v>
      </c>
      <c r="J216" s="57"/>
      <c r="K216" s="57"/>
      <c r="L216" s="57"/>
    </row>
    <row r="217" spans="1:12" ht="20.25">
      <c r="A217" s="57"/>
      <c r="B217" s="57"/>
      <c r="C217" s="57"/>
      <c r="D217" s="57"/>
      <c r="E217" s="57"/>
      <c r="F217" s="57"/>
      <c r="G217" s="57"/>
      <c r="H217" s="56" t="s">
        <v>1864</v>
      </c>
      <c r="I217" s="28" t="s">
        <v>1865</v>
      </c>
      <c r="J217" s="57"/>
      <c r="K217" s="57"/>
      <c r="L217" s="57"/>
    </row>
    <row r="218" spans="1:12" ht="20.25">
      <c r="A218" s="57"/>
      <c r="B218" s="57"/>
      <c r="C218" s="57"/>
      <c r="D218" s="57"/>
      <c r="E218" s="57"/>
      <c r="F218" s="57"/>
      <c r="G218" s="57"/>
      <c r="H218" s="56" t="s">
        <v>1866</v>
      </c>
      <c r="I218" s="28" t="s">
        <v>103</v>
      </c>
      <c r="J218" s="57"/>
      <c r="K218" s="57"/>
      <c r="L218" s="57"/>
    </row>
    <row r="219" spans="1:12" ht="20.25">
      <c r="A219" s="57"/>
      <c r="B219" s="57"/>
      <c r="C219" s="57"/>
      <c r="D219" s="57"/>
      <c r="E219" s="57"/>
      <c r="F219" s="57"/>
      <c r="G219" s="57"/>
      <c r="H219" s="56" t="s">
        <v>1867</v>
      </c>
      <c r="I219" s="28" t="s">
        <v>1868</v>
      </c>
      <c r="J219" s="57"/>
      <c r="K219" s="57"/>
      <c r="L219" s="57"/>
    </row>
    <row r="220" spans="1:12" ht="20.25">
      <c r="A220" s="57"/>
      <c r="B220" s="57"/>
      <c r="C220" s="57"/>
      <c r="D220" s="57"/>
      <c r="E220" s="57"/>
      <c r="F220" s="57"/>
      <c r="G220" s="57"/>
      <c r="H220" s="56" t="s">
        <v>1869</v>
      </c>
      <c r="I220" s="28" t="s">
        <v>394</v>
      </c>
      <c r="J220" s="57"/>
      <c r="K220" s="57"/>
      <c r="L220" s="57"/>
    </row>
    <row r="221" spans="1:12" ht="20.25">
      <c r="A221" s="57">
        <f>COUNT($A$2:A220)+1</f>
        <v>83</v>
      </c>
      <c r="B221" s="57" t="s">
        <v>1455</v>
      </c>
      <c r="C221" s="57" t="s">
        <v>1496</v>
      </c>
      <c r="D221" s="57" t="s">
        <v>1870</v>
      </c>
      <c r="E221" s="57" t="s">
        <v>18</v>
      </c>
      <c r="F221" s="57" t="s">
        <v>339</v>
      </c>
      <c r="G221" s="57" t="s">
        <v>1871</v>
      </c>
      <c r="H221" s="56" t="s">
        <v>1871</v>
      </c>
      <c r="I221" s="28" t="s">
        <v>209</v>
      </c>
      <c r="J221" s="57">
        <v>60</v>
      </c>
      <c r="K221" s="57"/>
      <c r="L221" s="57" t="s">
        <v>22</v>
      </c>
    </row>
    <row r="222" spans="1:12" ht="20.25">
      <c r="A222" s="57"/>
      <c r="B222" s="57"/>
      <c r="C222" s="57"/>
      <c r="D222" s="57"/>
      <c r="E222" s="57"/>
      <c r="F222" s="57"/>
      <c r="G222" s="57"/>
      <c r="H222" s="56" t="s">
        <v>1872</v>
      </c>
      <c r="I222" s="28" t="s">
        <v>1873</v>
      </c>
      <c r="J222" s="57"/>
      <c r="K222" s="57"/>
      <c r="L222" s="57"/>
    </row>
    <row r="223" spans="1:12" ht="20.25">
      <c r="A223" s="57"/>
      <c r="B223" s="57"/>
      <c r="C223" s="57"/>
      <c r="D223" s="57"/>
      <c r="E223" s="57"/>
      <c r="F223" s="57"/>
      <c r="G223" s="57"/>
      <c r="H223" s="56" t="s">
        <v>1874</v>
      </c>
      <c r="I223" s="28" t="s">
        <v>92</v>
      </c>
      <c r="J223" s="57"/>
      <c r="K223" s="57"/>
      <c r="L223" s="57"/>
    </row>
    <row r="224" spans="1:12" ht="20.25">
      <c r="A224" s="57"/>
      <c r="B224" s="57"/>
      <c r="C224" s="57"/>
      <c r="D224" s="57"/>
      <c r="E224" s="57"/>
      <c r="F224" s="57"/>
      <c r="G224" s="57"/>
      <c r="H224" s="56" t="s">
        <v>1875</v>
      </c>
      <c r="I224" s="28" t="s">
        <v>1599</v>
      </c>
      <c r="J224" s="57"/>
      <c r="K224" s="57"/>
      <c r="L224" s="57"/>
    </row>
    <row r="225" spans="1:12" ht="20.25">
      <c r="A225" s="57">
        <f>COUNT($A$2:A224)+1</f>
        <v>84</v>
      </c>
      <c r="B225" s="57" t="s">
        <v>1455</v>
      </c>
      <c r="C225" s="57" t="s">
        <v>1600</v>
      </c>
      <c r="D225" s="57" t="s">
        <v>1876</v>
      </c>
      <c r="E225" s="57" t="s">
        <v>18</v>
      </c>
      <c r="F225" s="57" t="s">
        <v>339</v>
      </c>
      <c r="G225" s="57" t="s">
        <v>1877</v>
      </c>
      <c r="H225" s="56" t="s">
        <v>1877</v>
      </c>
      <c r="I225" s="28" t="s">
        <v>457</v>
      </c>
      <c r="J225" s="57">
        <v>48</v>
      </c>
      <c r="K225" s="57" t="s">
        <v>1878</v>
      </c>
      <c r="L225" s="57" t="s">
        <v>22</v>
      </c>
    </row>
    <row r="226" spans="1:12" ht="20.25">
      <c r="A226" s="57"/>
      <c r="B226" s="57"/>
      <c r="C226" s="57"/>
      <c r="D226" s="57"/>
      <c r="E226" s="57"/>
      <c r="F226" s="57"/>
      <c r="G226" s="57"/>
      <c r="H226" s="56" t="s">
        <v>1879</v>
      </c>
      <c r="I226" s="28" t="s">
        <v>1880</v>
      </c>
      <c r="J226" s="57"/>
      <c r="K226" s="57"/>
      <c r="L226" s="57"/>
    </row>
    <row r="227" spans="1:12" ht="20.25">
      <c r="A227" s="57"/>
      <c r="B227" s="57"/>
      <c r="C227" s="57"/>
      <c r="D227" s="57"/>
      <c r="E227" s="57"/>
      <c r="F227" s="57"/>
      <c r="G227" s="57"/>
      <c r="H227" s="56" t="s">
        <v>1881</v>
      </c>
      <c r="I227" s="28" t="s">
        <v>1419</v>
      </c>
      <c r="J227" s="57"/>
      <c r="K227" s="57"/>
      <c r="L227" s="57"/>
    </row>
    <row r="228" spans="1:12" ht="20.25">
      <c r="A228" s="57"/>
      <c r="B228" s="57"/>
      <c r="C228" s="57"/>
      <c r="D228" s="57"/>
      <c r="E228" s="57"/>
      <c r="F228" s="57"/>
      <c r="G228" s="57"/>
      <c r="H228" s="56" t="s">
        <v>1882</v>
      </c>
      <c r="I228" s="28" t="s">
        <v>327</v>
      </c>
      <c r="J228" s="57"/>
      <c r="K228" s="57"/>
      <c r="L228" s="57"/>
    </row>
    <row r="229" spans="1:12" ht="20.25">
      <c r="A229" s="57">
        <f>COUNT($A$2:A228)+1</f>
        <v>85</v>
      </c>
      <c r="B229" s="57" t="s">
        <v>1455</v>
      </c>
      <c r="C229" s="57" t="s">
        <v>1624</v>
      </c>
      <c r="D229" s="57" t="s">
        <v>1883</v>
      </c>
      <c r="E229" s="57" t="s">
        <v>18</v>
      </c>
      <c r="F229" s="57" t="s">
        <v>339</v>
      </c>
      <c r="G229" s="57" t="s">
        <v>1884</v>
      </c>
      <c r="H229" s="56" t="s">
        <v>1884</v>
      </c>
      <c r="I229" s="28" t="s">
        <v>365</v>
      </c>
      <c r="J229" s="57">
        <v>60</v>
      </c>
      <c r="K229" s="57"/>
      <c r="L229" s="57" t="s">
        <v>22</v>
      </c>
    </row>
    <row r="230" spans="1:12" ht="20.25">
      <c r="A230" s="57"/>
      <c r="B230" s="57"/>
      <c r="C230" s="57"/>
      <c r="D230" s="57"/>
      <c r="E230" s="57"/>
      <c r="F230" s="57"/>
      <c r="G230" s="57"/>
      <c r="H230" s="56" t="s">
        <v>1885</v>
      </c>
      <c r="I230" s="28" t="s">
        <v>1886</v>
      </c>
      <c r="J230" s="57"/>
      <c r="K230" s="57"/>
      <c r="L230" s="57"/>
    </row>
    <row r="231" spans="1:12" ht="20.25">
      <c r="A231" s="57"/>
      <c r="B231" s="57"/>
      <c r="C231" s="57"/>
      <c r="D231" s="57"/>
      <c r="E231" s="57"/>
      <c r="F231" s="57"/>
      <c r="G231" s="57"/>
      <c r="H231" s="56" t="s">
        <v>1887</v>
      </c>
      <c r="I231" s="28" t="s">
        <v>1888</v>
      </c>
      <c r="J231" s="57"/>
      <c r="K231" s="57"/>
      <c r="L231" s="57"/>
    </row>
    <row r="232" spans="1:12" ht="20.25">
      <c r="A232" s="57"/>
      <c r="B232" s="57"/>
      <c r="C232" s="57"/>
      <c r="D232" s="57"/>
      <c r="E232" s="57"/>
      <c r="F232" s="57"/>
      <c r="G232" s="57"/>
      <c r="H232" s="56" t="s">
        <v>1889</v>
      </c>
      <c r="I232" s="28" t="s">
        <v>457</v>
      </c>
      <c r="J232" s="57"/>
      <c r="K232" s="57"/>
      <c r="L232" s="57"/>
    </row>
    <row r="233" spans="1:12" ht="20.25">
      <c r="A233" s="57">
        <f>COUNT($A$2:A232)+1</f>
        <v>86</v>
      </c>
      <c r="B233" s="57" t="s">
        <v>1455</v>
      </c>
      <c r="C233" s="57" t="s">
        <v>1772</v>
      </c>
      <c r="D233" s="57" t="s">
        <v>1890</v>
      </c>
      <c r="E233" s="57" t="s">
        <v>18</v>
      </c>
      <c r="F233" s="57" t="s">
        <v>339</v>
      </c>
      <c r="G233" s="57" t="s">
        <v>1891</v>
      </c>
      <c r="H233" s="56" t="s">
        <v>1891</v>
      </c>
      <c r="I233" s="28" t="s">
        <v>79</v>
      </c>
      <c r="J233" s="57">
        <v>60</v>
      </c>
      <c r="K233" s="57"/>
      <c r="L233" s="57" t="s">
        <v>22</v>
      </c>
    </row>
    <row r="234" spans="1:12" ht="20.25">
      <c r="A234" s="57"/>
      <c r="B234" s="57"/>
      <c r="C234" s="57"/>
      <c r="D234" s="57"/>
      <c r="E234" s="57"/>
      <c r="F234" s="57"/>
      <c r="G234" s="57"/>
      <c r="H234" s="56" t="s">
        <v>1892</v>
      </c>
      <c r="I234" s="28" t="s">
        <v>105</v>
      </c>
      <c r="J234" s="57"/>
      <c r="K234" s="57"/>
      <c r="L234" s="57"/>
    </row>
    <row r="235" spans="1:12" ht="20.25">
      <c r="A235" s="57"/>
      <c r="B235" s="57"/>
      <c r="C235" s="57"/>
      <c r="D235" s="57"/>
      <c r="E235" s="57"/>
      <c r="F235" s="57"/>
      <c r="G235" s="57"/>
      <c r="H235" s="56" t="s">
        <v>1893</v>
      </c>
      <c r="I235" s="28" t="s">
        <v>390</v>
      </c>
      <c r="J235" s="57"/>
      <c r="K235" s="57"/>
      <c r="L235" s="57"/>
    </row>
    <row r="236" spans="1:12" ht="20.25">
      <c r="A236" s="57"/>
      <c r="B236" s="57"/>
      <c r="C236" s="57"/>
      <c r="D236" s="57"/>
      <c r="E236" s="57"/>
      <c r="F236" s="57"/>
      <c r="G236" s="57"/>
      <c r="H236" s="56" t="s">
        <v>1894</v>
      </c>
      <c r="I236" s="28" t="s">
        <v>1895</v>
      </c>
      <c r="J236" s="57"/>
      <c r="K236" s="57"/>
      <c r="L236" s="57"/>
    </row>
    <row r="237" spans="1:12" ht="20.25">
      <c r="A237" s="57">
        <f>COUNT($A$2:A236)+1</f>
        <v>87</v>
      </c>
      <c r="B237" s="57" t="s">
        <v>1455</v>
      </c>
      <c r="C237" s="57" t="s">
        <v>1600</v>
      </c>
      <c r="D237" s="57" t="s">
        <v>1896</v>
      </c>
      <c r="E237" s="57" t="s">
        <v>18</v>
      </c>
      <c r="F237" s="57" t="s">
        <v>238</v>
      </c>
      <c r="G237" s="57" t="s">
        <v>1897</v>
      </c>
      <c r="H237" s="56" t="s">
        <v>1897</v>
      </c>
      <c r="I237" s="28" t="s">
        <v>211</v>
      </c>
      <c r="J237" s="57">
        <v>48</v>
      </c>
      <c r="K237" s="57"/>
      <c r="L237" s="57" t="s">
        <v>22</v>
      </c>
    </row>
    <row r="238" spans="1:12" ht="20.25">
      <c r="A238" s="57"/>
      <c r="B238" s="57"/>
      <c r="C238" s="57"/>
      <c r="D238" s="57"/>
      <c r="E238" s="57"/>
      <c r="F238" s="57"/>
      <c r="G238" s="57"/>
      <c r="H238" s="56" t="s">
        <v>1898</v>
      </c>
      <c r="I238" s="28" t="s">
        <v>1484</v>
      </c>
      <c r="J238" s="57"/>
      <c r="K238" s="57"/>
      <c r="L238" s="57"/>
    </row>
    <row r="239" spans="1:12" ht="20.25">
      <c r="A239" s="57"/>
      <c r="B239" s="57"/>
      <c r="C239" s="57"/>
      <c r="D239" s="57"/>
      <c r="E239" s="57"/>
      <c r="F239" s="57"/>
      <c r="G239" s="57"/>
      <c r="H239" s="56" t="s">
        <v>1899</v>
      </c>
      <c r="I239" s="28" t="s">
        <v>98</v>
      </c>
      <c r="J239" s="57"/>
      <c r="K239" s="57"/>
      <c r="L239" s="57"/>
    </row>
    <row r="240" spans="1:12" ht="20.25">
      <c r="A240" s="57">
        <f>COUNT($A$2:A239)+1</f>
        <v>88</v>
      </c>
      <c r="B240" s="57" t="s">
        <v>1455</v>
      </c>
      <c r="C240" s="57" t="s">
        <v>1472</v>
      </c>
      <c r="D240" s="57" t="s">
        <v>1900</v>
      </c>
      <c r="E240" s="57" t="s">
        <v>18</v>
      </c>
      <c r="F240" s="57" t="s">
        <v>238</v>
      </c>
      <c r="G240" s="57" t="s">
        <v>1901</v>
      </c>
      <c r="H240" s="56" t="s">
        <v>1901</v>
      </c>
      <c r="I240" s="28" t="s">
        <v>103</v>
      </c>
      <c r="J240" s="57">
        <v>48</v>
      </c>
      <c r="K240" s="57"/>
      <c r="L240" s="57" t="s">
        <v>22</v>
      </c>
    </row>
    <row r="241" spans="1:12" ht="20.25">
      <c r="A241" s="57"/>
      <c r="B241" s="57"/>
      <c r="C241" s="57"/>
      <c r="D241" s="57"/>
      <c r="E241" s="57"/>
      <c r="F241" s="57"/>
      <c r="G241" s="57"/>
      <c r="H241" s="56" t="s">
        <v>1902</v>
      </c>
      <c r="I241" s="28" t="s">
        <v>240</v>
      </c>
      <c r="J241" s="57"/>
      <c r="K241" s="57"/>
      <c r="L241" s="57"/>
    </row>
    <row r="242" spans="1:12" ht="20.25">
      <c r="A242" s="57"/>
      <c r="B242" s="57"/>
      <c r="C242" s="57"/>
      <c r="D242" s="57"/>
      <c r="E242" s="57"/>
      <c r="F242" s="57"/>
      <c r="G242" s="57"/>
      <c r="H242" s="56" t="s">
        <v>1903</v>
      </c>
      <c r="I242" s="28" t="s">
        <v>211</v>
      </c>
      <c r="J242" s="57"/>
      <c r="K242" s="57"/>
      <c r="L242" s="57"/>
    </row>
    <row r="243" spans="1:12" ht="20.25">
      <c r="A243" s="57">
        <f>COUNT($A$2:A242)+1</f>
        <v>89</v>
      </c>
      <c r="B243" s="57" t="s">
        <v>1455</v>
      </c>
      <c r="C243" s="57" t="s">
        <v>1649</v>
      </c>
      <c r="D243" s="57" t="s">
        <v>1904</v>
      </c>
      <c r="E243" s="57" t="s">
        <v>18</v>
      </c>
      <c r="F243" s="57" t="s">
        <v>339</v>
      </c>
      <c r="G243" s="57" t="s">
        <v>1905</v>
      </c>
      <c r="H243" s="56" t="s">
        <v>1905</v>
      </c>
      <c r="I243" s="28" t="s">
        <v>1906</v>
      </c>
      <c r="J243" s="57">
        <v>60</v>
      </c>
      <c r="K243" s="57"/>
      <c r="L243" s="57" t="s">
        <v>22</v>
      </c>
    </row>
    <row r="244" spans="1:12" ht="20.25">
      <c r="A244" s="57"/>
      <c r="B244" s="57"/>
      <c r="C244" s="57"/>
      <c r="D244" s="57"/>
      <c r="E244" s="57"/>
      <c r="F244" s="57"/>
      <c r="G244" s="57"/>
      <c r="H244" s="56" t="s">
        <v>1907</v>
      </c>
      <c r="I244" s="28" t="s">
        <v>57</v>
      </c>
      <c r="J244" s="57"/>
      <c r="K244" s="57"/>
      <c r="L244" s="57"/>
    </row>
    <row r="245" spans="1:12" ht="20.25">
      <c r="A245" s="57"/>
      <c r="B245" s="57"/>
      <c r="C245" s="57"/>
      <c r="D245" s="57"/>
      <c r="E245" s="57"/>
      <c r="F245" s="57"/>
      <c r="G245" s="57"/>
      <c r="H245" s="56" t="s">
        <v>1908</v>
      </c>
      <c r="I245" s="28" t="s">
        <v>280</v>
      </c>
      <c r="J245" s="57"/>
      <c r="K245" s="57"/>
      <c r="L245" s="57"/>
    </row>
    <row r="246" spans="1:12" ht="20.25">
      <c r="A246" s="57"/>
      <c r="B246" s="57"/>
      <c r="C246" s="57"/>
      <c r="D246" s="57"/>
      <c r="E246" s="57"/>
      <c r="F246" s="57"/>
      <c r="G246" s="57"/>
      <c r="H246" s="56" t="s">
        <v>1909</v>
      </c>
      <c r="I246" s="28" t="s">
        <v>1666</v>
      </c>
      <c r="J246" s="57"/>
      <c r="K246" s="57"/>
      <c r="L246" s="57"/>
    </row>
    <row r="247" spans="1:12" ht="20.25">
      <c r="A247" s="57">
        <f>COUNT($A$2:A246)+1</f>
        <v>90</v>
      </c>
      <c r="B247" s="57" t="s">
        <v>1455</v>
      </c>
      <c r="C247" s="57" t="s">
        <v>1489</v>
      </c>
      <c r="D247" s="57" t="s">
        <v>1910</v>
      </c>
      <c r="E247" s="57" t="s">
        <v>18</v>
      </c>
      <c r="F247" s="57" t="s">
        <v>339</v>
      </c>
      <c r="G247" s="57" t="s">
        <v>1911</v>
      </c>
      <c r="H247" s="56" t="s">
        <v>1911</v>
      </c>
      <c r="I247" s="28" t="s">
        <v>462</v>
      </c>
      <c r="J247" s="57">
        <v>60</v>
      </c>
      <c r="K247" s="57"/>
      <c r="L247" s="57" t="s">
        <v>22</v>
      </c>
    </row>
    <row r="248" spans="1:12" ht="20.25">
      <c r="A248" s="57"/>
      <c r="B248" s="57"/>
      <c r="C248" s="57"/>
      <c r="D248" s="57"/>
      <c r="E248" s="57"/>
      <c r="F248" s="57"/>
      <c r="G248" s="57"/>
      <c r="H248" s="56" t="s">
        <v>1867</v>
      </c>
      <c r="I248" s="28" t="s">
        <v>203</v>
      </c>
      <c r="J248" s="57"/>
      <c r="K248" s="57"/>
      <c r="L248" s="57"/>
    </row>
    <row r="249" spans="1:12" ht="20.25">
      <c r="A249" s="57"/>
      <c r="B249" s="57"/>
      <c r="C249" s="57"/>
      <c r="D249" s="57"/>
      <c r="E249" s="57"/>
      <c r="F249" s="57"/>
      <c r="G249" s="57"/>
      <c r="H249" s="56" t="s">
        <v>1912</v>
      </c>
      <c r="I249" s="28" t="s">
        <v>1913</v>
      </c>
      <c r="J249" s="57"/>
      <c r="K249" s="57"/>
      <c r="L249" s="57"/>
    </row>
    <row r="250" spans="1:12" ht="20.25">
      <c r="A250" s="57"/>
      <c r="B250" s="57"/>
      <c r="C250" s="57"/>
      <c r="D250" s="57"/>
      <c r="E250" s="57"/>
      <c r="F250" s="57"/>
      <c r="G250" s="57"/>
      <c r="H250" s="56" t="s">
        <v>1914</v>
      </c>
      <c r="I250" s="28" t="s">
        <v>92</v>
      </c>
      <c r="J250" s="57"/>
      <c r="K250" s="57"/>
      <c r="L250" s="57"/>
    </row>
    <row r="251" spans="1:12" ht="30" customHeight="1">
      <c r="A251" s="28">
        <f>COUNT($A$3:A250)+1</f>
        <v>91</v>
      </c>
      <c r="B251" s="28" t="s">
        <v>1455</v>
      </c>
      <c r="C251" s="28" t="s">
        <v>1600</v>
      </c>
      <c r="D251" s="28" t="s">
        <v>1915</v>
      </c>
      <c r="E251" s="28" t="s">
        <v>18</v>
      </c>
      <c r="F251" s="28" t="s">
        <v>238</v>
      </c>
      <c r="G251" s="28" t="s">
        <v>1916</v>
      </c>
      <c r="H251" s="29" t="s">
        <v>1916</v>
      </c>
      <c r="I251" s="28" t="s">
        <v>103</v>
      </c>
      <c r="J251" s="28">
        <v>35</v>
      </c>
      <c r="K251" s="28"/>
      <c r="L251" s="28" t="s">
        <v>22</v>
      </c>
    </row>
    <row r="252" spans="1:12" ht="30" customHeight="1">
      <c r="A252" s="28"/>
      <c r="B252" s="28" t="s">
        <v>1455</v>
      </c>
      <c r="C252" s="28" t="s">
        <v>1600</v>
      </c>
      <c r="D252" s="28" t="s">
        <v>1915</v>
      </c>
      <c r="E252" s="28" t="s">
        <v>25</v>
      </c>
      <c r="F252" s="28" t="s">
        <v>238</v>
      </c>
      <c r="G252" s="28" t="s">
        <v>1916</v>
      </c>
      <c r="H252" s="29" t="s">
        <v>1917</v>
      </c>
      <c r="I252" s="28" t="s">
        <v>57</v>
      </c>
      <c r="J252" s="28"/>
      <c r="K252" s="28"/>
      <c r="L252" s="28"/>
    </row>
    <row r="253" spans="1:12" ht="30" customHeight="1">
      <c r="A253" s="9" t="s">
        <v>1918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</sheetData>
  <sheetProtection/>
  <mergeCells count="682">
    <mergeCell ref="A1:L1"/>
    <mergeCell ref="A253:L253"/>
    <mergeCell ref="A3:A6"/>
    <mergeCell ref="A8:A11"/>
    <mergeCell ref="A17:A20"/>
    <mergeCell ref="A26:A30"/>
    <mergeCell ref="A31:A33"/>
    <mergeCell ref="A34:A38"/>
    <mergeCell ref="A39:A41"/>
    <mergeCell ref="A42:A44"/>
    <mergeCell ref="A45:A47"/>
    <mergeCell ref="A48:A49"/>
    <mergeCell ref="A50:A51"/>
    <mergeCell ref="A52:A54"/>
    <mergeCell ref="A55:A58"/>
    <mergeCell ref="A59:A64"/>
    <mergeCell ref="A65:A68"/>
    <mergeCell ref="A69:A70"/>
    <mergeCell ref="A71:A73"/>
    <mergeCell ref="A74:A76"/>
    <mergeCell ref="A77:A79"/>
    <mergeCell ref="A80:A81"/>
    <mergeCell ref="A83:A87"/>
    <mergeCell ref="A88:A89"/>
    <mergeCell ref="A91:A92"/>
    <mergeCell ref="A93:A94"/>
    <mergeCell ref="A95:A97"/>
    <mergeCell ref="A98:A100"/>
    <mergeCell ref="A102:A104"/>
    <mergeCell ref="A105:A106"/>
    <mergeCell ref="A107:A110"/>
    <mergeCell ref="A112:A113"/>
    <mergeCell ref="A114:A117"/>
    <mergeCell ref="A118:A121"/>
    <mergeCell ref="A123:A127"/>
    <mergeCell ref="A128:A131"/>
    <mergeCell ref="A132:A135"/>
    <mergeCell ref="A136:A138"/>
    <mergeCell ref="A139:A140"/>
    <mergeCell ref="A141:A142"/>
    <mergeCell ref="A145:A147"/>
    <mergeCell ref="A148:A152"/>
    <mergeCell ref="A153:A156"/>
    <mergeCell ref="A157:A160"/>
    <mergeCell ref="A161:A163"/>
    <mergeCell ref="A164:A165"/>
    <mergeCell ref="A167:A171"/>
    <mergeCell ref="A172:A175"/>
    <mergeCell ref="A177:A178"/>
    <mergeCell ref="A181:A182"/>
    <mergeCell ref="A183:A184"/>
    <mergeCell ref="A185:A190"/>
    <mergeCell ref="A191:A194"/>
    <mergeCell ref="A195:A197"/>
    <mergeCell ref="A198:A199"/>
    <mergeCell ref="A200:A201"/>
    <mergeCell ref="A202:A205"/>
    <mergeCell ref="A206:A209"/>
    <mergeCell ref="A210:A211"/>
    <mergeCell ref="A212:A213"/>
    <mergeCell ref="A215:A220"/>
    <mergeCell ref="A221:A224"/>
    <mergeCell ref="A225:A228"/>
    <mergeCell ref="A229:A232"/>
    <mergeCell ref="A233:A236"/>
    <mergeCell ref="A237:A239"/>
    <mergeCell ref="A240:A242"/>
    <mergeCell ref="A243:A246"/>
    <mergeCell ref="A247:A250"/>
    <mergeCell ref="A251:A252"/>
    <mergeCell ref="B3:B6"/>
    <mergeCell ref="B8:B11"/>
    <mergeCell ref="B17:B20"/>
    <mergeCell ref="B26:B30"/>
    <mergeCell ref="B31:B33"/>
    <mergeCell ref="B34:B38"/>
    <mergeCell ref="B39:B41"/>
    <mergeCell ref="B42:B44"/>
    <mergeCell ref="B45:B47"/>
    <mergeCell ref="B48:B49"/>
    <mergeCell ref="B50:B51"/>
    <mergeCell ref="B52:B54"/>
    <mergeCell ref="B55:B58"/>
    <mergeCell ref="B59:B64"/>
    <mergeCell ref="B65:B68"/>
    <mergeCell ref="B69:B70"/>
    <mergeCell ref="B71:B73"/>
    <mergeCell ref="B74:B76"/>
    <mergeCell ref="B77:B79"/>
    <mergeCell ref="B80:B81"/>
    <mergeCell ref="B83:B87"/>
    <mergeCell ref="B88:B89"/>
    <mergeCell ref="B91:B92"/>
    <mergeCell ref="B93:B94"/>
    <mergeCell ref="B95:B97"/>
    <mergeCell ref="B98:B100"/>
    <mergeCell ref="B102:B104"/>
    <mergeCell ref="B105:B106"/>
    <mergeCell ref="B107:B110"/>
    <mergeCell ref="B112:B113"/>
    <mergeCell ref="B114:B117"/>
    <mergeCell ref="B118:B121"/>
    <mergeCell ref="B123:B127"/>
    <mergeCell ref="B128:B131"/>
    <mergeCell ref="B132:B135"/>
    <mergeCell ref="B136:B138"/>
    <mergeCell ref="B139:B140"/>
    <mergeCell ref="B141:B142"/>
    <mergeCell ref="B145:B147"/>
    <mergeCell ref="B148:B152"/>
    <mergeCell ref="B153:B156"/>
    <mergeCell ref="B157:B160"/>
    <mergeCell ref="B161:B163"/>
    <mergeCell ref="B164:B165"/>
    <mergeCell ref="B167:B171"/>
    <mergeCell ref="B172:B175"/>
    <mergeCell ref="B177:B178"/>
    <mergeCell ref="B181:B182"/>
    <mergeCell ref="B183:B184"/>
    <mergeCell ref="B185:B190"/>
    <mergeCell ref="B191:B194"/>
    <mergeCell ref="B195:B197"/>
    <mergeCell ref="B198:B199"/>
    <mergeCell ref="B200:B201"/>
    <mergeCell ref="B202:B205"/>
    <mergeCell ref="B206:B209"/>
    <mergeCell ref="B210:B211"/>
    <mergeCell ref="B212:B213"/>
    <mergeCell ref="B215:B220"/>
    <mergeCell ref="B221:B224"/>
    <mergeCell ref="B225:B228"/>
    <mergeCell ref="B229:B232"/>
    <mergeCell ref="B233:B236"/>
    <mergeCell ref="B237:B239"/>
    <mergeCell ref="B240:B242"/>
    <mergeCell ref="B243:B246"/>
    <mergeCell ref="B247:B250"/>
    <mergeCell ref="B251:B252"/>
    <mergeCell ref="C3:C6"/>
    <mergeCell ref="C8:C11"/>
    <mergeCell ref="C17:C20"/>
    <mergeCell ref="C26:C30"/>
    <mergeCell ref="C31:C33"/>
    <mergeCell ref="C34:C38"/>
    <mergeCell ref="C39:C41"/>
    <mergeCell ref="C42:C44"/>
    <mergeCell ref="C45:C47"/>
    <mergeCell ref="C48:C49"/>
    <mergeCell ref="C50:C51"/>
    <mergeCell ref="C52:C54"/>
    <mergeCell ref="C55:C58"/>
    <mergeCell ref="C59:C64"/>
    <mergeCell ref="C65:C68"/>
    <mergeCell ref="C69:C70"/>
    <mergeCell ref="C71:C73"/>
    <mergeCell ref="C74:C76"/>
    <mergeCell ref="C77:C79"/>
    <mergeCell ref="C80:C81"/>
    <mergeCell ref="C83:C87"/>
    <mergeCell ref="C88:C89"/>
    <mergeCell ref="C91:C92"/>
    <mergeCell ref="C93:C94"/>
    <mergeCell ref="C95:C97"/>
    <mergeCell ref="C98:C100"/>
    <mergeCell ref="C102:C104"/>
    <mergeCell ref="C105:C106"/>
    <mergeCell ref="C107:C110"/>
    <mergeCell ref="C112:C113"/>
    <mergeCell ref="C114:C117"/>
    <mergeCell ref="C118:C121"/>
    <mergeCell ref="C123:C127"/>
    <mergeCell ref="C128:C131"/>
    <mergeCell ref="C132:C135"/>
    <mergeCell ref="C136:C138"/>
    <mergeCell ref="C139:C140"/>
    <mergeCell ref="C141:C142"/>
    <mergeCell ref="C145:C147"/>
    <mergeCell ref="C148:C152"/>
    <mergeCell ref="C153:C156"/>
    <mergeCell ref="C157:C160"/>
    <mergeCell ref="C161:C163"/>
    <mergeCell ref="C164:C165"/>
    <mergeCell ref="C167:C171"/>
    <mergeCell ref="C172:C175"/>
    <mergeCell ref="C177:C178"/>
    <mergeCell ref="C181:C182"/>
    <mergeCell ref="C183:C184"/>
    <mergeCell ref="C185:C190"/>
    <mergeCell ref="C191:C194"/>
    <mergeCell ref="C195:C197"/>
    <mergeCell ref="C198:C199"/>
    <mergeCell ref="C200:C201"/>
    <mergeCell ref="C202:C205"/>
    <mergeCell ref="C206:C209"/>
    <mergeCell ref="C210:C211"/>
    <mergeCell ref="C212:C213"/>
    <mergeCell ref="C215:C220"/>
    <mergeCell ref="C221:C224"/>
    <mergeCell ref="C225:C228"/>
    <mergeCell ref="C229:C232"/>
    <mergeCell ref="C233:C236"/>
    <mergeCell ref="C237:C239"/>
    <mergeCell ref="C240:C242"/>
    <mergeCell ref="C243:C246"/>
    <mergeCell ref="C247:C250"/>
    <mergeCell ref="C251:C252"/>
    <mergeCell ref="D3:D6"/>
    <mergeCell ref="D8:D11"/>
    <mergeCell ref="D17:D20"/>
    <mergeCell ref="D26:D30"/>
    <mergeCell ref="D31:D33"/>
    <mergeCell ref="D34:D38"/>
    <mergeCell ref="D39:D41"/>
    <mergeCell ref="D42:D44"/>
    <mergeCell ref="D45:D47"/>
    <mergeCell ref="D48:D49"/>
    <mergeCell ref="D50:D51"/>
    <mergeCell ref="D52:D54"/>
    <mergeCell ref="D55:D58"/>
    <mergeCell ref="D59:D64"/>
    <mergeCell ref="D65:D68"/>
    <mergeCell ref="D69:D70"/>
    <mergeCell ref="D71:D73"/>
    <mergeCell ref="D74:D76"/>
    <mergeCell ref="D77:D79"/>
    <mergeCell ref="D80:D81"/>
    <mergeCell ref="D83:D87"/>
    <mergeCell ref="D88:D89"/>
    <mergeCell ref="D91:D92"/>
    <mergeCell ref="D93:D94"/>
    <mergeCell ref="D95:D97"/>
    <mergeCell ref="D98:D100"/>
    <mergeCell ref="D102:D104"/>
    <mergeCell ref="D105:D106"/>
    <mergeCell ref="D107:D110"/>
    <mergeCell ref="D112:D113"/>
    <mergeCell ref="D114:D117"/>
    <mergeCell ref="D118:D121"/>
    <mergeCell ref="D123:D127"/>
    <mergeCell ref="D128:D131"/>
    <mergeCell ref="D132:D135"/>
    <mergeCell ref="D136:D138"/>
    <mergeCell ref="D139:D140"/>
    <mergeCell ref="D141:D142"/>
    <mergeCell ref="D145:D147"/>
    <mergeCell ref="D148:D152"/>
    <mergeCell ref="D153:D156"/>
    <mergeCell ref="D157:D160"/>
    <mergeCell ref="D161:D163"/>
    <mergeCell ref="D164:D165"/>
    <mergeCell ref="D167:D171"/>
    <mergeCell ref="D172:D175"/>
    <mergeCell ref="D177:D178"/>
    <mergeCell ref="D181:D182"/>
    <mergeCell ref="D183:D184"/>
    <mergeCell ref="D185:D190"/>
    <mergeCell ref="D191:D194"/>
    <mergeCell ref="D195:D197"/>
    <mergeCell ref="D198:D199"/>
    <mergeCell ref="D200:D201"/>
    <mergeCell ref="D202:D205"/>
    <mergeCell ref="D206:D209"/>
    <mergeCell ref="D210:D211"/>
    <mergeCell ref="D212:D213"/>
    <mergeCell ref="D215:D220"/>
    <mergeCell ref="D221:D224"/>
    <mergeCell ref="D225:D228"/>
    <mergeCell ref="D229:D232"/>
    <mergeCell ref="D233:D236"/>
    <mergeCell ref="D237:D239"/>
    <mergeCell ref="D240:D242"/>
    <mergeCell ref="D243:D246"/>
    <mergeCell ref="D247:D250"/>
    <mergeCell ref="D251:D252"/>
    <mergeCell ref="E3:E6"/>
    <mergeCell ref="E8:E11"/>
    <mergeCell ref="E17:E20"/>
    <mergeCell ref="E26:E30"/>
    <mergeCell ref="E31:E33"/>
    <mergeCell ref="E34:E38"/>
    <mergeCell ref="E39:E41"/>
    <mergeCell ref="E42:E44"/>
    <mergeCell ref="E45:E47"/>
    <mergeCell ref="E48:E49"/>
    <mergeCell ref="E50:E51"/>
    <mergeCell ref="E52:E54"/>
    <mergeCell ref="E55:E58"/>
    <mergeCell ref="E59:E64"/>
    <mergeCell ref="E65:E68"/>
    <mergeCell ref="E69:E70"/>
    <mergeCell ref="E71:E73"/>
    <mergeCell ref="E74:E76"/>
    <mergeCell ref="E77:E79"/>
    <mergeCell ref="E80:E81"/>
    <mergeCell ref="E83:E87"/>
    <mergeCell ref="E88:E89"/>
    <mergeCell ref="E91:E92"/>
    <mergeCell ref="E93:E94"/>
    <mergeCell ref="E95:E97"/>
    <mergeCell ref="E98:E100"/>
    <mergeCell ref="E102:E104"/>
    <mergeCell ref="E105:E106"/>
    <mergeCell ref="E107:E110"/>
    <mergeCell ref="E112:E113"/>
    <mergeCell ref="E114:E117"/>
    <mergeCell ref="E118:E121"/>
    <mergeCell ref="E123:E127"/>
    <mergeCell ref="E128:E131"/>
    <mergeCell ref="E132:E135"/>
    <mergeCell ref="E136:E138"/>
    <mergeCell ref="E139:E140"/>
    <mergeCell ref="E141:E142"/>
    <mergeCell ref="E145:E147"/>
    <mergeCell ref="E148:E152"/>
    <mergeCell ref="E153:E156"/>
    <mergeCell ref="E157:E160"/>
    <mergeCell ref="E161:E163"/>
    <mergeCell ref="E164:E165"/>
    <mergeCell ref="E167:E171"/>
    <mergeCell ref="E172:E175"/>
    <mergeCell ref="E177:E178"/>
    <mergeCell ref="E181:E182"/>
    <mergeCell ref="E183:E184"/>
    <mergeCell ref="E185:E190"/>
    <mergeCell ref="E191:E194"/>
    <mergeCell ref="E195:E197"/>
    <mergeCell ref="E198:E199"/>
    <mergeCell ref="E200:E201"/>
    <mergeCell ref="E202:E205"/>
    <mergeCell ref="E206:E209"/>
    <mergeCell ref="E210:E211"/>
    <mergeCell ref="E212:E213"/>
    <mergeCell ref="E215:E220"/>
    <mergeCell ref="E221:E224"/>
    <mergeCell ref="E225:E228"/>
    <mergeCell ref="E229:E232"/>
    <mergeCell ref="E233:E236"/>
    <mergeCell ref="E237:E239"/>
    <mergeCell ref="E240:E242"/>
    <mergeCell ref="E243:E246"/>
    <mergeCell ref="E247:E250"/>
    <mergeCell ref="E251:E252"/>
    <mergeCell ref="F3:F6"/>
    <mergeCell ref="F8:F11"/>
    <mergeCell ref="F17:F20"/>
    <mergeCell ref="F26:F30"/>
    <mergeCell ref="F31:F33"/>
    <mergeCell ref="F34:F38"/>
    <mergeCell ref="F39:F41"/>
    <mergeCell ref="F42:F44"/>
    <mergeCell ref="F45:F47"/>
    <mergeCell ref="F48:F49"/>
    <mergeCell ref="F50:F51"/>
    <mergeCell ref="F52:F54"/>
    <mergeCell ref="F55:F58"/>
    <mergeCell ref="F59:F64"/>
    <mergeCell ref="F65:F68"/>
    <mergeCell ref="F69:F70"/>
    <mergeCell ref="F71:F73"/>
    <mergeCell ref="F74:F76"/>
    <mergeCell ref="F77:F79"/>
    <mergeCell ref="F80:F81"/>
    <mergeCell ref="F83:F87"/>
    <mergeCell ref="F88:F89"/>
    <mergeCell ref="F91:F92"/>
    <mergeCell ref="F93:F94"/>
    <mergeCell ref="F95:F97"/>
    <mergeCell ref="F98:F100"/>
    <mergeCell ref="F102:F104"/>
    <mergeCell ref="F105:F106"/>
    <mergeCell ref="F107:F110"/>
    <mergeCell ref="F112:F113"/>
    <mergeCell ref="F114:F117"/>
    <mergeCell ref="F118:F121"/>
    <mergeCell ref="F123:F127"/>
    <mergeCell ref="F128:F131"/>
    <mergeCell ref="F132:F135"/>
    <mergeCell ref="F136:F138"/>
    <mergeCell ref="F139:F140"/>
    <mergeCell ref="F141:F142"/>
    <mergeCell ref="F145:F147"/>
    <mergeCell ref="F148:F152"/>
    <mergeCell ref="F153:F156"/>
    <mergeCell ref="F157:F160"/>
    <mergeCell ref="F161:F163"/>
    <mergeCell ref="F164:F165"/>
    <mergeCell ref="F167:F171"/>
    <mergeCell ref="F172:F175"/>
    <mergeCell ref="F177:F178"/>
    <mergeCell ref="F181:F182"/>
    <mergeCell ref="F183:F184"/>
    <mergeCell ref="F185:F190"/>
    <mergeCell ref="F191:F194"/>
    <mergeCell ref="F195:F197"/>
    <mergeCell ref="F198:F199"/>
    <mergeCell ref="F200:F201"/>
    <mergeCell ref="F202:F205"/>
    <mergeCell ref="F206:F209"/>
    <mergeCell ref="F210:F211"/>
    <mergeCell ref="F212:F213"/>
    <mergeCell ref="F215:F220"/>
    <mergeCell ref="F221:F224"/>
    <mergeCell ref="F225:F228"/>
    <mergeCell ref="F229:F232"/>
    <mergeCell ref="F233:F236"/>
    <mergeCell ref="F237:F239"/>
    <mergeCell ref="F240:F242"/>
    <mergeCell ref="F243:F246"/>
    <mergeCell ref="F247:F250"/>
    <mergeCell ref="F251:F252"/>
    <mergeCell ref="G3:G6"/>
    <mergeCell ref="G8:G11"/>
    <mergeCell ref="G17:G20"/>
    <mergeCell ref="G26:G30"/>
    <mergeCell ref="G31:G33"/>
    <mergeCell ref="G34:G38"/>
    <mergeCell ref="G39:G41"/>
    <mergeCell ref="G42:G44"/>
    <mergeCell ref="G45:G47"/>
    <mergeCell ref="G48:G49"/>
    <mergeCell ref="G50:G51"/>
    <mergeCell ref="G52:G54"/>
    <mergeCell ref="G55:G58"/>
    <mergeCell ref="G59:G64"/>
    <mergeCell ref="G65:G68"/>
    <mergeCell ref="G69:G70"/>
    <mergeCell ref="G71:G73"/>
    <mergeCell ref="G74:G76"/>
    <mergeCell ref="G77:G79"/>
    <mergeCell ref="G80:G81"/>
    <mergeCell ref="G83:G87"/>
    <mergeCell ref="G88:G89"/>
    <mergeCell ref="G91:G92"/>
    <mergeCell ref="G93:G94"/>
    <mergeCell ref="G95:G97"/>
    <mergeCell ref="G98:G100"/>
    <mergeCell ref="G102:G104"/>
    <mergeCell ref="G105:G106"/>
    <mergeCell ref="G107:G110"/>
    <mergeCell ref="G112:G113"/>
    <mergeCell ref="G114:G117"/>
    <mergeCell ref="G118:G121"/>
    <mergeCell ref="G123:G127"/>
    <mergeCell ref="G128:G131"/>
    <mergeCell ref="G132:G135"/>
    <mergeCell ref="G136:G138"/>
    <mergeCell ref="G139:G140"/>
    <mergeCell ref="G141:G142"/>
    <mergeCell ref="G145:G147"/>
    <mergeCell ref="G148:G152"/>
    <mergeCell ref="G153:G156"/>
    <mergeCell ref="G157:G160"/>
    <mergeCell ref="G161:G163"/>
    <mergeCell ref="G164:G165"/>
    <mergeCell ref="G167:G171"/>
    <mergeCell ref="G172:G175"/>
    <mergeCell ref="G177:G178"/>
    <mergeCell ref="G181:G182"/>
    <mergeCell ref="G183:G184"/>
    <mergeCell ref="G185:G190"/>
    <mergeCell ref="G191:G194"/>
    <mergeCell ref="G195:G197"/>
    <mergeCell ref="G198:G199"/>
    <mergeCell ref="G200:G201"/>
    <mergeCell ref="G202:G205"/>
    <mergeCell ref="G206:G209"/>
    <mergeCell ref="G210:G211"/>
    <mergeCell ref="G212:G213"/>
    <mergeCell ref="G215:G220"/>
    <mergeCell ref="G221:G224"/>
    <mergeCell ref="G225:G228"/>
    <mergeCell ref="G229:G232"/>
    <mergeCell ref="G233:G236"/>
    <mergeCell ref="G237:G239"/>
    <mergeCell ref="G240:G242"/>
    <mergeCell ref="G243:G246"/>
    <mergeCell ref="G247:G250"/>
    <mergeCell ref="G251:G252"/>
    <mergeCell ref="J3:J6"/>
    <mergeCell ref="J8:J11"/>
    <mergeCell ref="J17:J20"/>
    <mergeCell ref="J26:J30"/>
    <mergeCell ref="J31:J33"/>
    <mergeCell ref="J34:J38"/>
    <mergeCell ref="J39:J41"/>
    <mergeCell ref="J42:J44"/>
    <mergeCell ref="J45:J47"/>
    <mergeCell ref="J48:J49"/>
    <mergeCell ref="J50:J51"/>
    <mergeCell ref="J52:J54"/>
    <mergeCell ref="J55:J58"/>
    <mergeCell ref="J59:J64"/>
    <mergeCell ref="J65:J68"/>
    <mergeCell ref="J69:J70"/>
    <mergeCell ref="J71:J73"/>
    <mergeCell ref="J74:J76"/>
    <mergeCell ref="J77:J79"/>
    <mergeCell ref="J80:J81"/>
    <mergeCell ref="J83:J87"/>
    <mergeCell ref="J88:J89"/>
    <mergeCell ref="J91:J92"/>
    <mergeCell ref="J93:J94"/>
    <mergeCell ref="J95:J97"/>
    <mergeCell ref="J98:J100"/>
    <mergeCell ref="J102:J104"/>
    <mergeCell ref="J105:J106"/>
    <mergeCell ref="J107:J110"/>
    <mergeCell ref="J112:J113"/>
    <mergeCell ref="J114:J117"/>
    <mergeCell ref="J118:J121"/>
    <mergeCell ref="J123:J127"/>
    <mergeCell ref="J128:J131"/>
    <mergeCell ref="J132:J135"/>
    <mergeCell ref="J136:J138"/>
    <mergeCell ref="J139:J140"/>
    <mergeCell ref="J141:J142"/>
    <mergeCell ref="J145:J147"/>
    <mergeCell ref="J148:J152"/>
    <mergeCell ref="J153:J156"/>
    <mergeCell ref="J157:J160"/>
    <mergeCell ref="J161:J163"/>
    <mergeCell ref="J164:J165"/>
    <mergeCell ref="J167:J171"/>
    <mergeCell ref="J172:J175"/>
    <mergeCell ref="J177:J178"/>
    <mergeCell ref="J181:J182"/>
    <mergeCell ref="J183:J184"/>
    <mergeCell ref="J185:J190"/>
    <mergeCell ref="J191:J194"/>
    <mergeCell ref="J195:J197"/>
    <mergeCell ref="J198:J199"/>
    <mergeCell ref="J200:J201"/>
    <mergeCell ref="J202:J205"/>
    <mergeCell ref="J206:J209"/>
    <mergeCell ref="J210:J211"/>
    <mergeCell ref="J212:J213"/>
    <mergeCell ref="J215:J220"/>
    <mergeCell ref="J221:J224"/>
    <mergeCell ref="J225:J228"/>
    <mergeCell ref="J229:J232"/>
    <mergeCell ref="J233:J236"/>
    <mergeCell ref="J237:J239"/>
    <mergeCell ref="J240:J242"/>
    <mergeCell ref="J243:J246"/>
    <mergeCell ref="J247:J250"/>
    <mergeCell ref="J251:J252"/>
    <mergeCell ref="K3:K6"/>
    <mergeCell ref="K8:K11"/>
    <mergeCell ref="K17:K20"/>
    <mergeCell ref="K26:K30"/>
    <mergeCell ref="K31:K33"/>
    <mergeCell ref="K34:K38"/>
    <mergeCell ref="K39:K41"/>
    <mergeCell ref="K42:K44"/>
    <mergeCell ref="K45:K47"/>
    <mergeCell ref="K48:K49"/>
    <mergeCell ref="K50:K51"/>
    <mergeCell ref="K52:K54"/>
    <mergeCell ref="K55:K58"/>
    <mergeCell ref="K59:K64"/>
    <mergeCell ref="K65:K68"/>
    <mergeCell ref="K69:K70"/>
    <mergeCell ref="K71:K73"/>
    <mergeCell ref="K74:K76"/>
    <mergeCell ref="K77:K79"/>
    <mergeCell ref="K80:K81"/>
    <mergeCell ref="K83:K87"/>
    <mergeCell ref="K88:K89"/>
    <mergeCell ref="K91:K92"/>
    <mergeCell ref="K93:K94"/>
    <mergeCell ref="K95:K97"/>
    <mergeCell ref="K98:K100"/>
    <mergeCell ref="K102:K104"/>
    <mergeCell ref="K105:K106"/>
    <mergeCell ref="K107:K110"/>
    <mergeCell ref="K112:K113"/>
    <mergeCell ref="K114:K117"/>
    <mergeCell ref="K118:K121"/>
    <mergeCell ref="K123:K127"/>
    <mergeCell ref="K128:K131"/>
    <mergeCell ref="K132:K135"/>
    <mergeCell ref="K136:K138"/>
    <mergeCell ref="K139:K140"/>
    <mergeCell ref="K141:K142"/>
    <mergeCell ref="K145:K147"/>
    <mergeCell ref="K148:K152"/>
    <mergeCell ref="K153:K156"/>
    <mergeCell ref="K157:K160"/>
    <mergeCell ref="K161:K163"/>
    <mergeCell ref="K164:K165"/>
    <mergeCell ref="K167:K171"/>
    <mergeCell ref="K172:K175"/>
    <mergeCell ref="K177:K178"/>
    <mergeCell ref="K181:K182"/>
    <mergeCell ref="K183:K184"/>
    <mergeCell ref="K185:K190"/>
    <mergeCell ref="K191:K194"/>
    <mergeCell ref="K195:K197"/>
    <mergeCell ref="K198:K199"/>
    <mergeCell ref="K200:K201"/>
    <mergeCell ref="K202:K205"/>
    <mergeCell ref="K206:K209"/>
    <mergeCell ref="K210:K211"/>
    <mergeCell ref="K212:K213"/>
    <mergeCell ref="K215:K220"/>
    <mergeCell ref="K221:K224"/>
    <mergeCell ref="K225:K228"/>
    <mergeCell ref="K229:K232"/>
    <mergeCell ref="K233:K236"/>
    <mergeCell ref="K237:K239"/>
    <mergeCell ref="K240:K242"/>
    <mergeCell ref="K243:K246"/>
    <mergeCell ref="K247:K250"/>
    <mergeCell ref="K251:K252"/>
    <mergeCell ref="L3:L6"/>
    <mergeCell ref="L8:L11"/>
    <mergeCell ref="L17:L20"/>
    <mergeCell ref="L26:L30"/>
    <mergeCell ref="L31:L33"/>
    <mergeCell ref="L34:L38"/>
    <mergeCell ref="L39:L41"/>
    <mergeCell ref="L42:L44"/>
    <mergeCell ref="L45:L47"/>
    <mergeCell ref="L48:L49"/>
    <mergeCell ref="L50:L51"/>
    <mergeCell ref="L52:L54"/>
    <mergeCell ref="L55:L58"/>
    <mergeCell ref="L59:L64"/>
    <mergeCell ref="L65:L68"/>
    <mergeCell ref="L69:L70"/>
    <mergeCell ref="L71:L73"/>
    <mergeCell ref="L74:L76"/>
    <mergeCell ref="L77:L79"/>
    <mergeCell ref="L80:L81"/>
    <mergeCell ref="L83:L87"/>
    <mergeCell ref="L88:L89"/>
    <mergeCell ref="L91:L92"/>
    <mergeCell ref="L93:L94"/>
    <mergeCell ref="L95:L97"/>
    <mergeCell ref="L98:L100"/>
    <mergeCell ref="L102:L104"/>
    <mergeCell ref="L105:L106"/>
    <mergeCell ref="L107:L110"/>
    <mergeCell ref="L112:L113"/>
    <mergeCell ref="L114:L117"/>
    <mergeCell ref="L118:L121"/>
    <mergeCell ref="L123:L127"/>
    <mergeCell ref="L128:L131"/>
    <mergeCell ref="L132:L135"/>
    <mergeCell ref="L136:L138"/>
    <mergeCell ref="L139:L140"/>
    <mergeCell ref="L141:L142"/>
    <mergeCell ref="L145:L147"/>
    <mergeCell ref="L148:L152"/>
    <mergeCell ref="L153:L156"/>
    <mergeCell ref="L157:L160"/>
    <mergeCell ref="L161:L163"/>
    <mergeCell ref="L164:L165"/>
    <mergeCell ref="L167:L171"/>
    <mergeCell ref="L172:L175"/>
    <mergeCell ref="L177:L178"/>
    <mergeCell ref="L181:L182"/>
    <mergeCell ref="L183:L184"/>
    <mergeCell ref="L185:L190"/>
    <mergeCell ref="L191:L194"/>
    <mergeCell ref="L195:L197"/>
    <mergeCell ref="L198:L199"/>
    <mergeCell ref="L200:L201"/>
    <mergeCell ref="L202:L205"/>
    <mergeCell ref="L206:L209"/>
    <mergeCell ref="L210:L211"/>
    <mergeCell ref="L212:L213"/>
    <mergeCell ref="L215:L220"/>
    <mergeCell ref="L221:L224"/>
    <mergeCell ref="L225:L228"/>
    <mergeCell ref="L229:L232"/>
    <mergeCell ref="L233:L236"/>
    <mergeCell ref="L237:L239"/>
    <mergeCell ref="L240:L242"/>
    <mergeCell ref="L243:L246"/>
    <mergeCell ref="L247:L250"/>
    <mergeCell ref="L251:L252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2" manualBreakCount="2">
    <brk id="38" max="11" man="1"/>
    <brk id="23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C22" sqref="C22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25" t="s">
        <v>1919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40.5">
      <c r="A3" s="18">
        <f>COUNT($A$2:A2)+1</f>
        <v>1</v>
      </c>
      <c r="B3" s="47" t="s">
        <v>1920</v>
      </c>
      <c r="C3" s="43" t="s">
        <v>1921</v>
      </c>
      <c r="D3" s="18" t="s">
        <v>1922</v>
      </c>
      <c r="E3" s="18" t="s">
        <v>18</v>
      </c>
      <c r="F3" s="18" t="s">
        <v>19</v>
      </c>
      <c r="G3" s="47" t="s">
        <v>1923</v>
      </c>
      <c r="H3" s="47" t="s">
        <v>1923</v>
      </c>
      <c r="I3" s="18" t="s">
        <v>1924</v>
      </c>
      <c r="J3" s="18">
        <v>20</v>
      </c>
      <c r="K3" s="50"/>
      <c r="L3" s="16" t="s">
        <v>22</v>
      </c>
    </row>
    <row r="4" spans="1:12" ht="30.75" customHeight="1">
      <c r="A4" s="18">
        <f>COUNT($A$2:A3)+1</f>
        <v>2</v>
      </c>
      <c r="B4" s="18" t="s">
        <v>1920</v>
      </c>
      <c r="C4" s="18" t="s">
        <v>1925</v>
      </c>
      <c r="D4" s="18" t="s">
        <v>1926</v>
      </c>
      <c r="E4" s="18" t="s">
        <v>18</v>
      </c>
      <c r="F4" s="18" t="s">
        <v>19</v>
      </c>
      <c r="G4" s="18" t="s">
        <v>1927</v>
      </c>
      <c r="H4" s="47" t="s">
        <v>1927</v>
      </c>
      <c r="I4" s="18" t="s">
        <v>1928</v>
      </c>
      <c r="J4" s="18" t="s">
        <v>73</v>
      </c>
      <c r="K4" s="18"/>
      <c r="L4" s="18" t="s">
        <v>22</v>
      </c>
    </row>
    <row r="5" spans="1:12" ht="30.75" customHeight="1">
      <c r="A5" s="18"/>
      <c r="B5" s="18" t="s">
        <v>1920</v>
      </c>
      <c r="C5" s="18" t="s">
        <v>1925</v>
      </c>
      <c r="D5" s="18" t="s">
        <v>1926</v>
      </c>
      <c r="E5" s="18" t="s">
        <v>131</v>
      </c>
      <c r="F5" s="18" t="s">
        <v>19</v>
      </c>
      <c r="G5" s="18" t="s">
        <v>1927</v>
      </c>
      <c r="H5" s="47" t="s">
        <v>1929</v>
      </c>
      <c r="I5" s="18" t="s">
        <v>1930</v>
      </c>
      <c r="J5" s="18"/>
      <c r="K5" s="18"/>
      <c r="L5" s="18"/>
    </row>
    <row r="6" spans="1:12" ht="40.5">
      <c r="A6" s="18">
        <f>COUNT($A$2:A5)+1</f>
        <v>3</v>
      </c>
      <c r="B6" s="47" t="s">
        <v>1920</v>
      </c>
      <c r="C6" s="47" t="s">
        <v>1931</v>
      </c>
      <c r="D6" s="18" t="s">
        <v>1932</v>
      </c>
      <c r="E6" s="18" t="s">
        <v>18</v>
      </c>
      <c r="F6" s="18" t="s">
        <v>19</v>
      </c>
      <c r="G6" s="47" t="s">
        <v>1933</v>
      </c>
      <c r="H6" s="47" t="s">
        <v>1933</v>
      </c>
      <c r="I6" s="18" t="s">
        <v>1934</v>
      </c>
      <c r="J6" s="18">
        <v>20</v>
      </c>
      <c r="K6" s="8"/>
      <c r="L6" s="16" t="s">
        <v>22</v>
      </c>
    </row>
    <row r="7" spans="1:12" ht="40.5">
      <c r="A7" s="47">
        <f>COUNT($A$2:A6)+1</f>
        <v>4</v>
      </c>
      <c r="B7" s="47" t="s">
        <v>1920</v>
      </c>
      <c r="C7" s="47" t="s">
        <v>1935</v>
      </c>
      <c r="D7" s="47" t="s">
        <v>1936</v>
      </c>
      <c r="E7" s="47" t="s">
        <v>18</v>
      </c>
      <c r="F7" s="47" t="s">
        <v>178</v>
      </c>
      <c r="G7" s="47" t="s">
        <v>1854</v>
      </c>
      <c r="H7" s="47" t="s">
        <v>1854</v>
      </c>
      <c r="I7" s="18" t="s">
        <v>1937</v>
      </c>
      <c r="J7" s="47" t="s">
        <v>383</v>
      </c>
      <c r="K7" s="47"/>
      <c r="L7" s="16" t="s">
        <v>22</v>
      </c>
    </row>
    <row r="8" spans="1:12" ht="27.75" customHeight="1">
      <c r="A8" s="47">
        <f>COUNT($A$2:A7)+1</f>
        <v>5</v>
      </c>
      <c r="B8" s="47" t="s">
        <v>1920</v>
      </c>
      <c r="C8" s="47" t="s">
        <v>1938</v>
      </c>
      <c r="D8" s="47" t="s">
        <v>1939</v>
      </c>
      <c r="E8" s="47" t="s">
        <v>18</v>
      </c>
      <c r="F8" s="47" t="s">
        <v>19</v>
      </c>
      <c r="G8" s="47" t="s">
        <v>1940</v>
      </c>
      <c r="H8" s="47" t="s">
        <v>1940</v>
      </c>
      <c r="I8" s="18" t="s">
        <v>1941</v>
      </c>
      <c r="J8" s="47" t="s">
        <v>335</v>
      </c>
      <c r="K8" s="47"/>
      <c r="L8" s="47" t="s">
        <v>22</v>
      </c>
    </row>
    <row r="9" spans="1:12" ht="27.75" customHeight="1">
      <c r="A9" s="47"/>
      <c r="B9" s="47"/>
      <c r="C9" s="47"/>
      <c r="D9" s="47"/>
      <c r="E9" s="47"/>
      <c r="F9" s="47"/>
      <c r="G9" s="47"/>
      <c r="H9" s="47" t="s">
        <v>1942</v>
      </c>
      <c r="I9" s="18" t="s">
        <v>1941</v>
      </c>
      <c r="J9" s="47"/>
      <c r="K9" s="47"/>
      <c r="L9" s="47"/>
    </row>
    <row r="10" spans="1:12" ht="40.5">
      <c r="A10" s="47">
        <f>COUNT($A$2:A9)+1</f>
        <v>6</v>
      </c>
      <c r="B10" s="47" t="s">
        <v>1920</v>
      </c>
      <c r="C10" s="47" t="s">
        <v>1943</v>
      </c>
      <c r="D10" s="47" t="s">
        <v>1944</v>
      </c>
      <c r="E10" s="47" t="s">
        <v>18</v>
      </c>
      <c r="F10" s="47" t="s">
        <v>19</v>
      </c>
      <c r="G10" s="47" t="s">
        <v>1945</v>
      </c>
      <c r="H10" s="47" t="s">
        <v>1945</v>
      </c>
      <c r="I10" s="18" t="s">
        <v>1946</v>
      </c>
      <c r="J10" s="47" t="s">
        <v>383</v>
      </c>
      <c r="K10" s="47"/>
      <c r="L10" s="16" t="s">
        <v>22</v>
      </c>
    </row>
    <row r="11" spans="1:12" ht="40.5">
      <c r="A11" s="47">
        <f>COUNT($A$2:A10)+1</f>
        <v>7</v>
      </c>
      <c r="B11" s="47" t="s">
        <v>1920</v>
      </c>
      <c r="C11" s="47" t="s">
        <v>1947</v>
      </c>
      <c r="D11" s="47" t="s">
        <v>1948</v>
      </c>
      <c r="E11" s="47" t="s">
        <v>18</v>
      </c>
      <c r="F11" s="47" t="s">
        <v>19</v>
      </c>
      <c r="G11" s="47" t="s">
        <v>1949</v>
      </c>
      <c r="H11" s="47" t="s">
        <v>1949</v>
      </c>
      <c r="I11" s="18" t="s">
        <v>536</v>
      </c>
      <c r="J11" s="47" t="s">
        <v>383</v>
      </c>
      <c r="K11" s="47"/>
      <c r="L11" s="16" t="s">
        <v>22</v>
      </c>
    </row>
    <row r="12" spans="1:12" ht="40.5">
      <c r="A12" s="20">
        <f>COUNT($A$2:A11)+1</f>
        <v>8</v>
      </c>
      <c r="B12" s="47" t="s">
        <v>1920</v>
      </c>
      <c r="C12" s="20" t="s">
        <v>1950</v>
      </c>
      <c r="D12" s="20" t="s">
        <v>1951</v>
      </c>
      <c r="E12" s="20" t="s">
        <v>18</v>
      </c>
      <c r="F12" s="20" t="s">
        <v>339</v>
      </c>
      <c r="G12" s="20" t="s">
        <v>1952</v>
      </c>
      <c r="H12" s="20" t="s">
        <v>1952</v>
      </c>
      <c r="I12" s="18" t="s">
        <v>1953</v>
      </c>
      <c r="J12" s="20" t="s">
        <v>383</v>
      </c>
      <c r="K12" s="20"/>
      <c r="L12" s="26" t="s">
        <v>22</v>
      </c>
    </row>
    <row r="13" spans="1:12" ht="27" customHeight="1">
      <c r="A13" s="48">
        <f>COUNT($A$2:A12)+1</f>
        <v>9</v>
      </c>
      <c r="B13" s="48" t="s">
        <v>1920</v>
      </c>
      <c r="C13" s="48" t="s">
        <v>1954</v>
      </c>
      <c r="D13" s="48" t="s">
        <v>1955</v>
      </c>
      <c r="E13" s="48" t="s">
        <v>18</v>
      </c>
      <c r="F13" s="48" t="s">
        <v>505</v>
      </c>
      <c r="G13" s="48" t="s">
        <v>1956</v>
      </c>
      <c r="H13" s="20" t="s">
        <v>1956</v>
      </c>
      <c r="I13" s="18" t="s">
        <v>1957</v>
      </c>
      <c r="J13" s="48">
        <v>35</v>
      </c>
      <c r="K13" s="48"/>
      <c r="L13" s="48" t="s">
        <v>22</v>
      </c>
    </row>
    <row r="14" spans="1:12" ht="27" customHeight="1">
      <c r="A14" s="49"/>
      <c r="B14" s="49"/>
      <c r="C14" s="49"/>
      <c r="D14" s="49"/>
      <c r="E14" s="49"/>
      <c r="F14" s="49"/>
      <c r="G14" s="49"/>
      <c r="H14" s="20" t="s">
        <v>1958</v>
      </c>
      <c r="I14" s="18" t="s">
        <v>1959</v>
      </c>
      <c r="J14" s="49"/>
      <c r="K14" s="49"/>
      <c r="L14" s="49"/>
    </row>
    <row r="15" spans="1:12" ht="30" customHeight="1">
      <c r="A15" s="9" t="s">
        <v>1960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32">
    <mergeCell ref="A1:L1"/>
    <mergeCell ref="A15:L15"/>
    <mergeCell ref="A4:A5"/>
    <mergeCell ref="A8:A9"/>
    <mergeCell ref="A13:A14"/>
    <mergeCell ref="B4:B5"/>
    <mergeCell ref="B8:B9"/>
    <mergeCell ref="B13:B14"/>
    <mergeCell ref="C4:C5"/>
    <mergeCell ref="C8:C9"/>
    <mergeCell ref="C13:C14"/>
    <mergeCell ref="D4:D5"/>
    <mergeCell ref="D8:D9"/>
    <mergeCell ref="D13:D14"/>
    <mergeCell ref="E4:E5"/>
    <mergeCell ref="E8:E9"/>
    <mergeCell ref="E13:E14"/>
    <mergeCell ref="F4:F5"/>
    <mergeCell ref="F8:F9"/>
    <mergeCell ref="F13:F14"/>
    <mergeCell ref="G4:G5"/>
    <mergeCell ref="G8:G9"/>
    <mergeCell ref="G13:G14"/>
    <mergeCell ref="J4:J5"/>
    <mergeCell ref="J8:J9"/>
    <mergeCell ref="J13:J14"/>
    <mergeCell ref="K4:K5"/>
    <mergeCell ref="K8:K9"/>
    <mergeCell ref="K13:K14"/>
    <mergeCell ref="L4:L5"/>
    <mergeCell ref="L8:L9"/>
    <mergeCell ref="L13:L1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60" workbookViewId="0" topLeftCell="A64">
      <selection activeCell="P87" sqref="P87"/>
    </sheetView>
  </sheetViews>
  <sheetFormatPr defaultColWidth="9.140625" defaultRowHeight="12.75"/>
  <cols>
    <col min="1" max="1" width="12.7109375" style="35" customWidth="1"/>
    <col min="2" max="2" width="18.28125" style="35" customWidth="1"/>
    <col min="3" max="3" width="19.7109375" style="35" customWidth="1"/>
    <col min="4" max="4" width="18.7109375" style="35" customWidth="1"/>
    <col min="5" max="5" width="14.7109375" style="35" customWidth="1"/>
    <col min="6" max="6" width="22.7109375" style="35" customWidth="1"/>
    <col min="7" max="8" width="15.7109375" style="35" customWidth="1"/>
    <col min="9" max="9" width="37.7109375" style="35" customWidth="1"/>
    <col min="10" max="10" width="19.7109375" style="35" customWidth="1"/>
    <col min="11" max="11" width="27.7109375" style="35" customWidth="1"/>
    <col min="12" max="12" width="47.7109375" style="35" customWidth="1"/>
    <col min="13" max="16384" width="9.140625" style="35" customWidth="1"/>
  </cols>
  <sheetData>
    <row r="1" spans="1:12" ht="39.75" customHeight="1">
      <c r="A1" s="36" t="s">
        <v>1961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4" customFormat="1" ht="42.75" customHeight="1">
      <c r="A2" s="37" t="s">
        <v>3</v>
      </c>
      <c r="B2" s="38" t="s">
        <v>4</v>
      </c>
      <c r="C2" s="37" t="s">
        <v>5</v>
      </c>
      <c r="D2" s="37" t="s">
        <v>6</v>
      </c>
      <c r="E2" s="37" t="s">
        <v>7</v>
      </c>
      <c r="F2" s="37" t="s">
        <v>8</v>
      </c>
      <c r="G2" s="37" t="s">
        <v>9</v>
      </c>
      <c r="H2" s="39" t="s">
        <v>10</v>
      </c>
      <c r="I2" s="39" t="s">
        <v>11</v>
      </c>
      <c r="J2" s="38" t="s">
        <v>12</v>
      </c>
      <c r="K2" s="40" t="s">
        <v>13</v>
      </c>
      <c r="L2" s="8" t="s">
        <v>14</v>
      </c>
    </row>
    <row r="3" spans="1:12" ht="40.5">
      <c r="A3" s="8">
        <f>COUNT($A$2:A2)+1</f>
        <v>1</v>
      </c>
      <c r="B3" s="8" t="s">
        <v>1962</v>
      </c>
      <c r="C3" s="8" t="s">
        <v>1963</v>
      </c>
      <c r="D3" s="8" t="s">
        <v>1964</v>
      </c>
      <c r="E3" s="8" t="s">
        <v>18</v>
      </c>
      <c r="F3" s="8" t="s">
        <v>19</v>
      </c>
      <c r="G3" s="8" t="s">
        <v>1965</v>
      </c>
      <c r="H3" s="8" t="s">
        <v>1965</v>
      </c>
      <c r="I3" s="8" t="s">
        <v>1966</v>
      </c>
      <c r="J3" s="8">
        <v>20</v>
      </c>
      <c r="K3" s="8"/>
      <c r="L3" s="26" t="s">
        <v>22</v>
      </c>
    </row>
    <row r="4" spans="1:12" ht="20.25">
      <c r="A4" s="38">
        <f>COUNT($A$2:A3)+1</f>
        <v>2</v>
      </c>
      <c r="B4" s="38" t="s">
        <v>1962</v>
      </c>
      <c r="C4" s="38" t="s">
        <v>1967</v>
      </c>
      <c r="D4" s="38" t="s">
        <v>1968</v>
      </c>
      <c r="E4" s="38" t="s">
        <v>18</v>
      </c>
      <c r="F4" s="38" t="s">
        <v>19</v>
      </c>
      <c r="G4" s="38" t="s">
        <v>1969</v>
      </c>
      <c r="H4" s="38" t="s">
        <v>1969</v>
      </c>
      <c r="I4" s="8" t="s">
        <v>636</v>
      </c>
      <c r="J4" s="38">
        <v>35</v>
      </c>
      <c r="K4" s="38"/>
      <c r="L4" s="38" t="s">
        <v>22</v>
      </c>
    </row>
    <row r="5" spans="1:12" ht="20.25">
      <c r="A5" s="38"/>
      <c r="B5" s="38" t="s">
        <v>1962</v>
      </c>
      <c r="C5" s="38" t="s">
        <v>1967</v>
      </c>
      <c r="D5" s="38" t="s">
        <v>1968</v>
      </c>
      <c r="E5" s="38" t="s">
        <v>25</v>
      </c>
      <c r="F5" s="38" t="s">
        <v>19</v>
      </c>
      <c r="G5" s="38" t="s">
        <v>1969</v>
      </c>
      <c r="H5" s="38" t="s">
        <v>1970</v>
      </c>
      <c r="I5" s="8" t="s">
        <v>1971</v>
      </c>
      <c r="J5" s="38"/>
      <c r="K5" s="38"/>
      <c r="L5" s="38"/>
    </row>
    <row r="6" spans="1:12" ht="20.25">
      <c r="A6" s="8">
        <f>COUNT($A$2:A5)+1</f>
        <v>3</v>
      </c>
      <c r="B6" s="8" t="s">
        <v>1962</v>
      </c>
      <c r="C6" s="8" t="s">
        <v>1972</v>
      </c>
      <c r="D6" s="8" t="s">
        <v>1973</v>
      </c>
      <c r="E6" s="8" t="s">
        <v>18</v>
      </c>
      <c r="F6" s="8" t="s">
        <v>19</v>
      </c>
      <c r="G6" s="8" t="s">
        <v>1974</v>
      </c>
      <c r="H6" s="8" t="s">
        <v>1974</v>
      </c>
      <c r="I6" s="8" t="s">
        <v>1975</v>
      </c>
      <c r="J6" s="8">
        <v>52</v>
      </c>
      <c r="K6" s="8" t="s">
        <v>1976</v>
      </c>
      <c r="L6" s="8" t="s">
        <v>22</v>
      </c>
    </row>
    <row r="7" spans="1:12" ht="20.25">
      <c r="A7" s="8"/>
      <c r="B7" s="8" t="s">
        <v>1962</v>
      </c>
      <c r="C7" s="8" t="s">
        <v>1972</v>
      </c>
      <c r="D7" s="8" t="s">
        <v>1973</v>
      </c>
      <c r="E7" s="8" t="s">
        <v>25</v>
      </c>
      <c r="F7" s="8" t="s">
        <v>19</v>
      </c>
      <c r="G7" s="8" t="s">
        <v>1974</v>
      </c>
      <c r="H7" s="8" t="s">
        <v>1977</v>
      </c>
      <c r="I7" s="8" t="s">
        <v>1978</v>
      </c>
      <c r="J7" s="8"/>
      <c r="K7" s="8"/>
      <c r="L7" s="8"/>
    </row>
    <row r="8" spans="1:12" ht="20.25">
      <c r="A8" s="8"/>
      <c r="B8" s="8" t="s">
        <v>1962</v>
      </c>
      <c r="C8" s="8" t="s">
        <v>1972</v>
      </c>
      <c r="D8" s="8" t="s">
        <v>1973</v>
      </c>
      <c r="E8" s="8" t="s">
        <v>25</v>
      </c>
      <c r="F8" s="8" t="s">
        <v>19</v>
      </c>
      <c r="G8" s="8" t="s">
        <v>1974</v>
      </c>
      <c r="H8" s="8" t="s">
        <v>1979</v>
      </c>
      <c r="I8" s="8" t="s">
        <v>819</v>
      </c>
      <c r="J8" s="8"/>
      <c r="K8" s="8"/>
      <c r="L8" s="8"/>
    </row>
    <row r="9" spans="1:12" ht="20.25">
      <c r="A9" s="8"/>
      <c r="B9" s="8" t="s">
        <v>1962</v>
      </c>
      <c r="C9" s="8" t="s">
        <v>1972</v>
      </c>
      <c r="D9" s="8" t="s">
        <v>1973</v>
      </c>
      <c r="E9" s="8" t="s">
        <v>25</v>
      </c>
      <c r="F9" s="8" t="s">
        <v>19</v>
      </c>
      <c r="G9" s="8" t="s">
        <v>1974</v>
      </c>
      <c r="H9" s="8" t="s">
        <v>1980</v>
      </c>
      <c r="I9" s="8" t="s">
        <v>915</v>
      </c>
      <c r="J9" s="8"/>
      <c r="K9" s="8"/>
      <c r="L9" s="8"/>
    </row>
    <row r="10" spans="1:12" ht="20.25">
      <c r="A10" s="26">
        <f>COUNT($A$2:A9)+1</f>
        <v>4</v>
      </c>
      <c r="B10" s="26" t="s">
        <v>1962</v>
      </c>
      <c r="C10" s="26" t="s">
        <v>1981</v>
      </c>
      <c r="D10" s="26" t="s">
        <v>1982</v>
      </c>
      <c r="E10" s="26" t="s">
        <v>18</v>
      </c>
      <c r="F10" s="26" t="s">
        <v>19</v>
      </c>
      <c r="G10" s="26" t="s">
        <v>1983</v>
      </c>
      <c r="H10" s="8" t="s">
        <v>1983</v>
      </c>
      <c r="I10" s="8" t="s">
        <v>308</v>
      </c>
      <c r="J10" s="26">
        <v>35</v>
      </c>
      <c r="K10" s="26"/>
      <c r="L10" s="8" t="s">
        <v>22</v>
      </c>
    </row>
    <row r="11" spans="1:12" ht="20.25">
      <c r="A11" s="26"/>
      <c r="B11" s="26"/>
      <c r="C11" s="26"/>
      <c r="D11" s="26"/>
      <c r="E11" s="26"/>
      <c r="F11" s="26"/>
      <c r="G11" s="26"/>
      <c r="H11" s="8" t="s">
        <v>1984</v>
      </c>
      <c r="I11" s="8" t="s">
        <v>1985</v>
      </c>
      <c r="J11" s="26"/>
      <c r="K11" s="26"/>
      <c r="L11" s="8"/>
    </row>
    <row r="12" spans="1:12" ht="40.5">
      <c r="A12" s="8">
        <f>COUNT($A$2:A11)+1</f>
        <v>5</v>
      </c>
      <c r="B12" s="8" t="s">
        <v>1962</v>
      </c>
      <c r="C12" s="8" t="s">
        <v>1972</v>
      </c>
      <c r="D12" s="8" t="s">
        <v>1986</v>
      </c>
      <c r="E12" s="8" t="s">
        <v>18</v>
      </c>
      <c r="F12" s="8" t="s">
        <v>19</v>
      </c>
      <c r="G12" s="8" t="s">
        <v>1987</v>
      </c>
      <c r="H12" s="8" t="s">
        <v>1987</v>
      </c>
      <c r="I12" s="8" t="s">
        <v>615</v>
      </c>
      <c r="J12" s="8">
        <v>20</v>
      </c>
      <c r="K12" s="8"/>
      <c r="L12" s="26" t="s">
        <v>22</v>
      </c>
    </row>
    <row r="13" spans="1:12" ht="20.25">
      <c r="A13" s="8">
        <f>COUNT($A$2:A12)+1</f>
        <v>6</v>
      </c>
      <c r="B13" s="8" t="s">
        <v>1962</v>
      </c>
      <c r="C13" s="8" t="s">
        <v>1972</v>
      </c>
      <c r="D13" s="8" t="s">
        <v>1988</v>
      </c>
      <c r="E13" s="8" t="s">
        <v>18</v>
      </c>
      <c r="F13" s="8" t="s">
        <v>19</v>
      </c>
      <c r="G13" s="8" t="s">
        <v>1989</v>
      </c>
      <c r="H13" s="8" t="s">
        <v>1989</v>
      </c>
      <c r="I13" s="8" t="s">
        <v>1990</v>
      </c>
      <c r="J13" s="8">
        <v>20</v>
      </c>
      <c r="K13" s="8" t="s">
        <v>1991</v>
      </c>
      <c r="L13" s="8" t="s">
        <v>22</v>
      </c>
    </row>
    <row r="14" spans="1:12" ht="20.25">
      <c r="A14" s="8"/>
      <c r="B14" s="8" t="s">
        <v>1962</v>
      </c>
      <c r="C14" s="8" t="s">
        <v>1972</v>
      </c>
      <c r="D14" s="8" t="s">
        <v>1988</v>
      </c>
      <c r="E14" s="8" t="s">
        <v>25</v>
      </c>
      <c r="F14" s="8" t="s">
        <v>19</v>
      </c>
      <c r="G14" s="8" t="s">
        <v>1989</v>
      </c>
      <c r="H14" s="8" t="s">
        <v>1992</v>
      </c>
      <c r="I14" s="8" t="s">
        <v>1993</v>
      </c>
      <c r="J14" s="8"/>
      <c r="K14" s="8"/>
      <c r="L14" s="8"/>
    </row>
    <row r="15" spans="1:12" ht="20.25">
      <c r="A15" s="8">
        <f>COUNT($A$2:A14)+1</f>
        <v>7</v>
      </c>
      <c r="B15" s="8" t="s">
        <v>1962</v>
      </c>
      <c r="C15" s="8" t="s">
        <v>1994</v>
      </c>
      <c r="D15" s="8" t="s">
        <v>1995</v>
      </c>
      <c r="E15" s="8" t="s">
        <v>18</v>
      </c>
      <c r="F15" s="8" t="s">
        <v>19</v>
      </c>
      <c r="G15" s="8" t="s">
        <v>1996</v>
      </c>
      <c r="H15" s="8" t="s">
        <v>1996</v>
      </c>
      <c r="I15" s="8" t="s">
        <v>98</v>
      </c>
      <c r="J15" s="8">
        <v>48</v>
      </c>
      <c r="K15" s="8"/>
      <c r="L15" s="8" t="s">
        <v>22</v>
      </c>
    </row>
    <row r="16" spans="1:12" ht="20.25">
      <c r="A16" s="8"/>
      <c r="B16" s="8" t="s">
        <v>1962</v>
      </c>
      <c r="C16" s="8" t="s">
        <v>1994</v>
      </c>
      <c r="D16" s="8" t="s">
        <v>1995</v>
      </c>
      <c r="E16" s="8" t="s">
        <v>25</v>
      </c>
      <c r="F16" s="8" t="s">
        <v>19</v>
      </c>
      <c r="G16" s="8" t="s">
        <v>1996</v>
      </c>
      <c r="H16" s="8" t="s">
        <v>1997</v>
      </c>
      <c r="I16" s="8" t="s">
        <v>552</v>
      </c>
      <c r="J16" s="8"/>
      <c r="K16" s="8"/>
      <c r="L16" s="8"/>
    </row>
    <row r="17" spans="1:12" ht="20.25">
      <c r="A17" s="8"/>
      <c r="B17" s="8" t="s">
        <v>1962</v>
      </c>
      <c r="C17" s="8" t="s">
        <v>1994</v>
      </c>
      <c r="D17" s="8" t="s">
        <v>1995</v>
      </c>
      <c r="E17" s="8" t="s">
        <v>25</v>
      </c>
      <c r="F17" s="8" t="s">
        <v>19</v>
      </c>
      <c r="G17" s="8" t="s">
        <v>1996</v>
      </c>
      <c r="H17" s="8" t="s">
        <v>1998</v>
      </c>
      <c r="I17" s="8" t="s">
        <v>157</v>
      </c>
      <c r="J17" s="8"/>
      <c r="K17" s="8"/>
      <c r="L17" s="8"/>
    </row>
    <row r="18" spans="1:12" ht="20.25">
      <c r="A18" s="8">
        <f>COUNT($A$2:A17)+1</f>
        <v>8</v>
      </c>
      <c r="B18" s="8" t="s">
        <v>1962</v>
      </c>
      <c r="C18" s="8" t="s">
        <v>1972</v>
      </c>
      <c r="D18" s="8" t="s">
        <v>1999</v>
      </c>
      <c r="E18" s="8" t="s">
        <v>18</v>
      </c>
      <c r="F18" s="8" t="s">
        <v>19</v>
      </c>
      <c r="G18" s="8" t="s">
        <v>2000</v>
      </c>
      <c r="H18" s="8" t="s">
        <v>2000</v>
      </c>
      <c r="I18" s="8" t="s">
        <v>2001</v>
      </c>
      <c r="J18" s="8">
        <v>23</v>
      </c>
      <c r="K18" s="8" t="s">
        <v>2002</v>
      </c>
      <c r="L18" s="8" t="s">
        <v>22</v>
      </c>
    </row>
    <row r="19" spans="1:12" ht="20.25">
      <c r="A19" s="8"/>
      <c r="B19" s="8" t="s">
        <v>1962</v>
      </c>
      <c r="C19" s="8" t="s">
        <v>1972</v>
      </c>
      <c r="D19" s="8" t="s">
        <v>1999</v>
      </c>
      <c r="E19" s="8" t="s">
        <v>25</v>
      </c>
      <c r="F19" s="8" t="s">
        <v>19</v>
      </c>
      <c r="G19" s="8" t="s">
        <v>2000</v>
      </c>
      <c r="H19" s="8" t="s">
        <v>2003</v>
      </c>
      <c r="I19" s="8" t="s">
        <v>2004</v>
      </c>
      <c r="J19" s="8"/>
      <c r="K19" s="8"/>
      <c r="L19" s="8"/>
    </row>
    <row r="20" spans="1:12" ht="20.25">
      <c r="A20" s="8">
        <f>COUNT($A$2:A19)+1</f>
        <v>9</v>
      </c>
      <c r="B20" s="8" t="s">
        <v>1962</v>
      </c>
      <c r="C20" s="8" t="s">
        <v>2005</v>
      </c>
      <c r="D20" s="8" t="s">
        <v>2006</v>
      </c>
      <c r="E20" s="8" t="s">
        <v>18</v>
      </c>
      <c r="F20" s="8" t="s">
        <v>19</v>
      </c>
      <c r="G20" s="8" t="s">
        <v>2007</v>
      </c>
      <c r="H20" s="8" t="s">
        <v>2007</v>
      </c>
      <c r="I20" s="8" t="s">
        <v>2008</v>
      </c>
      <c r="J20" s="8">
        <v>48</v>
      </c>
      <c r="K20" s="8"/>
      <c r="L20" s="8" t="s">
        <v>22</v>
      </c>
    </row>
    <row r="21" spans="1:12" ht="20.25">
      <c r="A21" s="8"/>
      <c r="B21" s="8" t="s">
        <v>1962</v>
      </c>
      <c r="C21" s="8" t="s">
        <v>2005</v>
      </c>
      <c r="D21" s="8" t="s">
        <v>2006</v>
      </c>
      <c r="E21" s="8" t="s">
        <v>25</v>
      </c>
      <c r="F21" s="8" t="s">
        <v>19</v>
      </c>
      <c r="G21" s="8" t="s">
        <v>2007</v>
      </c>
      <c r="H21" s="8" t="s">
        <v>2009</v>
      </c>
      <c r="I21" s="8" t="s">
        <v>2010</v>
      </c>
      <c r="J21" s="8"/>
      <c r="K21" s="8"/>
      <c r="L21" s="8"/>
    </row>
    <row r="22" spans="1:12" ht="20.25">
      <c r="A22" s="8"/>
      <c r="B22" s="8" t="s">
        <v>1962</v>
      </c>
      <c r="C22" s="8" t="s">
        <v>2005</v>
      </c>
      <c r="D22" s="8" t="s">
        <v>2006</v>
      </c>
      <c r="E22" s="8" t="s">
        <v>25</v>
      </c>
      <c r="F22" s="8" t="s">
        <v>19</v>
      </c>
      <c r="G22" s="8" t="s">
        <v>2007</v>
      </c>
      <c r="H22" s="8" t="s">
        <v>2011</v>
      </c>
      <c r="I22" s="8" t="s">
        <v>607</v>
      </c>
      <c r="J22" s="8"/>
      <c r="K22" s="8"/>
      <c r="L22" s="8"/>
    </row>
    <row r="23" spans="1:12" ht="20.25">
      <c r="A23" s="8">
        <f>COUNT($A$2:A22)+1</f>
        <v>10</v>
      </c>
      <c r="B23" s="8" t="s">
        <v>1962</v>
      </c>
      <c r="C23" s="8" t="s">
        <v>2012</v>
      </c>
      <c r="D23" s="8" t="s">
        <v>2013</v>
      </c>
      <c r="E23" s="8" t="s">
        <v>18</v>
      </c>
      <c r="F23" s="8" t="s">
        <v>19</v>
      </c>
      <c r="G23" s="8" t="s">
        <v>2014</v>
      </c>
      <c r="H23" s="8" t="s">
        <v>2014</v>
      </c>
      <c r="I23" s="8" t="s">
        <v>2015</v>
      </c>
      <c r="J23" s="8">
        <v>35</v>
      </c>
      <c r="K23" s="8"/>
      <c r="L23" s="8" t="s">
        <v>22</v>
      </c>
    </row>
    <row r="24" spans="1:12" ht="20.25">
      <c r="A24" s="8"/>
      <c r="B24" s="8" t="s">
        <v>1962</v>
      </c>
      <c r="C24" s="8" t="s">
        <v>2012</v>
      </c>
      <c r="D24" s="8" t="s">
        <v>2013</v>
      </c>
      <c r="E24" s="8" t="s">
        <v>25</v>
      </c>
      <c r="F24" s="8" t="s">
        <v>19</v>
      </c>
      <c r="G24" s="8" t="s">
        <v>2014</v>
      </c>
      <c r="H24" s="8" t="s">
        <v>2016</v>
      </c>
      <c r="I24" s="8" t="s">
        <v>2017</v>
      </c>
      <c r="J24" s="8"/>
      <c r="K24" s="8"/>
      <c r="L24" s="8"/>
    </row>
    <row r="25" spans="1:12" ht="20.25">
      <c r="A25" s="26">
        <f>COUNT($A$2:A24)+1</f>
        <v>11</v>
      </c>
      <c r="B25" s="26" t="s">
        <v>1962</v>
      </c>
      <c r="C25" s="26" t="s">
        <v>2018</v>
      </c>
      <c r="D25" s="26" t="s">
        <v>2019</v>
      </c>
      <c r="E25" s="26" t="s">
        <v>18</v>
      </c>
      <c r="F25" s="26" t="s">
        <v>19</v>
      </c>
      <c r="G25" s="26" t="s">
        <v>2020</v>
      </c>
      <c r="H25" s="8" t="s">
        <v>2021</v>
      </c>
      <c r="I25" s="8" t="s">
        <v>819</v>
      </c>
      <c r="J25" s="26">
        <v>80</v>
      </c>
      <c r="K25" s="26"/>
      <c r="L25" s="26" t="s">
        <v>22</v>
      </c>
    </row>
    <row r="26" spans="1:12" ht="20.25">
      <c r="A26" s="26"/>
      <c r="B26" s="26"/>
      <c r="C26" s="26"/>
      <c r="D26" s="26"/>
      <c r="E26" s="26"/>
      <c r="F26" s="26"/>
      <c r="G26" s="26"/>
      <c r="H26" s="8" t="s">
        <v>2022</v>
      </c>
      <c r="I26" s="8" t="s">
        <v>2023</v>
      </c>
      <c r="J26" s="26"/>
      <c r="K26" s="26"/>
      <c r="L26" s="26"/>
    </row>
    <row r="27" spans="1:12" ht="20.25">
      <c r="A27" s="26"/>
      <c r="B27" s="26"/>
      <c r="C27" s="26"/>
      <c r="D27" s="26"/>
      <c r="E27" s="26"/>
      <c r="F27" s="26"/>
      <c r="G27" s="26"/>
      <c r="H27" s="8" t="s">
        <v>2024</v>
      </c>
      <c r="I27" s="8" t="s">
        <v>2025</v>
      </c>
      <c r="J27" s="26"/>
      <c r="K27" s="26"/>
      <c r="L27" s="26"/>
    </row>
    <row r="28" spans="1:12" ht="20.25">
      <c r="A28" s="26"/>
      <c r="B28" s="26"/>
      <c r="C28" s="26"/>
      <c r="D28" s="26"/>
      <c r="E28" s="26"/>
      <c r="F28" s="26"/>
      <c r="G28" s="26"/>
      <c r="H28" s="8" t="s">
        <v>2026</v>
      </c>
      <c r="I28" s="8" t="s">
        <v>2027</v>
      </c>
      <c r="J28" s="26"/>
      <c r="K28" s="26"/>
      <c r="L28" s="26"/>
    </row>
    <row r="29" spans="1:12" ht="20.25">
      <c r="A29" s="26"/>
      <c r="B29" s="26"/>
      <c r="C29" s="26"/>
      <c r="D29" s="26"/>
      <c r="E29" s="26"/>
      <c r="F29" s="26"/>
      <c r="G29" s="26"/>
      <c r="H29" s="8" t="s">
        <v>2028</v>
      </c>
      <c r="I29" s="8" t="s">
        <v>2029</v>
      </c>
      <c r="J29" s="26"/>
      <c r="K29" s="26"/>
      <c r="L29" s="26"/>
    </row>
    <row r="30" spans="1:12" ht="20.25">
      <c r="A30" s="26"/>
      <c r="B30" s="26"/>
      <c r="C30" s="26"/>
      <c r="D30" s="26"/>
      <c r="E30" s="26"/>
      <c r="F30" s="26"/>
      <c r="G30" s="26"/>
      <c r="H30" s="8" t="s">
        <v>2030</v>
      </c>
      <c r="I30" s="8" t="s">
        <v>2031</v>
      </c>
      <c r="J30" s="26"/>
      <c r="K30" s="26"/>
      <c r="L30" s="26"/>
    </row>
    <row r="31" spans="1:12" ht="20.25">
      <c r="A31" s="8">
        <f>COUNT($A$2:A30)+1</f>
        <v>12</v>
      </c>
      <c r="B31" s="8" t="s">
        <v>1962</v>
      </c>
      <c r="C31" s="8" t="s">
        <v>2032</v>
      </c>
      <c r="D31" s="8" t="s">
        <v>2033</v>
      </c>
      <c r="E31" s="8" t="s">
        <v>18</v>
      </c>
      <c r="F31" s="8" t="s">
        <v>19</v>
      </c>
      <c r="G31" s="8" t="s">
        <v>2034</v>
      </c>
      <c r="H31" s="8" t="s">
        <v>2034</v>
      </c>
      <c r="I31" s="8" t="s">
        <v>2010</v>
      </c>
      <c r="J31" s="8">
        <v>48</v>
      </c>
      <c r="K31" s="8"/>
      <c r="L31" s="8" t="s">
        <v>22</v>
      </c>
    </row>
    <row r="32" spans="1:12" ht="20.25">
      <c r="A32" s="8"/>
      <c r="B32" s="8" t="s">
        <v>1962</v>
      </c>
      <c r="C32" s="8" t="s">
        <v>2032</v>
      </c>
      <c r="D32" s="8" t="s">
        <v>2033</v>
      </c>
      <c r="E32" s="8" t="s">
        <v>25</v>
      </c>
      <c r="F32" s="8" t="s">
        <v>19</v>
      </c>
      <c r="G32" s="8" t="s">
        <v>2034</v>
      </c>
      <c r="H32" s="8" t="s">
        <v>2035</v>
      </c>
      <c r="I32" s="8" t="s">
        <v>2036</v>
      </c>
      <c r="J32" s="8"/>
      <c r="K32" s="8"/>
      <c r="L32" s="8"/>
    </row>
    <row r="33" spans="1:12" ht="20.25">
      <c r="A33" s="8"/>
      <c r="B33" s="8" t="s">
        <v>1962</v>
      </c>
      <c r="C33" s="8" t="s">
        <v>2032</v>
      </c>
      <c r="D33" s="8" t="s">
        <v>2033</v>
      </c>
      <c r="E33" s="8" t="s">
        <v>25</v>
      </c>
      <c r="F33" s="8" t="s">
        <v>19</v>
      </c>
      <c r="G33" s="8" t="s">
        <v>2034</v>
      </c>
      <c r="H33" s="8" t="s">
        <v>2037</v>
      </c>
      <c r="I33" s="8" t="s">
        <v>875</v>
      </c>
      <c r="J33" s="8"/>
      <c r="K33" s="8"/>
      <c r="L33" s="8"/>
    </row>
    <row r="34" spans="1:12" ht="20.25">
      <c r="A34" s="8">
        <f>COUNT($A$2:A33)+1</f>
        <v>13</v>
      </c>
      <c r="B34" s="8" t="s">
        <v>1962</v>
      </c>
      <c r="C34" s="8" t="s">
        <v>2032</v>
      </c>
      <c r="D34" s="8" t="s">
        <v>2038</v>
      </c>
      <c r="E34" s="8" t="s">
        <v>18</v>
      </c>
      <c r="F34" s="8" t="s">
        <v>19</v>
      </c>
      <c r="G34" s="8" t="s">
        <v>2039</v>
      </c>
      <c r="H34" s="8" t="s">
        <v>2039</v>
      </c>
      <c r="I34" s="8" t="s">
        <v>2023</v>
      </c>
      <c r="J34" s="8">
        <v>48</v>
      </c>
      <c r="K34" s="8"/>
      <c r="L34" s="8" t="s">
        <v>22</v>
      </c>
    </row>
    <row r="35" spans="1:12" ht="20.25">
      <c r="A35" s="8"/>
      <c r="B35" s="8" t="s">
        <v>1962</v>
      </c>
      <c r="C35" s="8" t="s">
        <v>2032</v>
      </c>
      <c r="D35" s="8" t="s">
        <v>2038</v>
      </c>
      <c r="E35" s="8" t="s">
        <v>25</v>
      </c>
      <c r="F35" s="8" t="s">
        <v>19</v>
      </c>
      <c r="G35" s="8" t="s">
        <v>2039</v>
      </c>
      <c r="H35" s="8" t="s">
        <v>2040</v>
      </c>
      <c r="I35" s="8" t="s">
        <v>2041</v>
      </c>
      <c r="J35" s="8"/>
      <c r="K35" s="8"/>
      <c r="L35" s="8"/>
    </row>
    <row r="36" spans="1:12" ht="20.25">
      <c r="A36" s="8"/>
      <c r="B36" s="8" t="s">
        <v>1962</v>
      </c>
      <c r="C36" s="8" t="s">
        <v>2032</v>
      </c>
      <c r="D36" s="8" t="s">
        <v>2038</v>
      </c>
      <c r="E36" s="8" t="s">
        <v>25</v>
      </c>
      <c r="F36" s="8" t="s">
        <v>19</v>
      </c>
      <c r="G36" s="8" t="s">
        <v>2039</v>
      </c>
      <c r="H36" s="8" t="s">
        <v>2042</v>
      </c>
      <c r="I36" s="8" t="s">
        <v>2043</v>
      </c>
      <c r="J36" s="8"/>
      <c r="K36" s="8"/>
      <c r="L36" s="8"/>
    </row>
    <row r="37" spans="1:12" ht="20.25">
      <c r="A37" s="8">
        <f>COUNT($A$2:A36)+1</f>
        <v>14</v>
      </c>
      <c r="B37" s="8" t="s">
        <v>1962</v>
      </c>
      <c r="C37" s="8" t="s">
        <v>2044</v>
      </c>
      <c r="D37" s="8" t="s">
        <v>2045</v>
      </c>
      <c r="E37" s="8" t="s">
        <v>18</v>
      </c>
      <c r="F37" s="8" t="s">
        <v>19</v>
      </c>
      <c r="G37" s="8" t="s">
        <v>2046</v>
      </c>
      <c r="H37" s="8" t="s">
        <v>2046</v>
      </c>
      <c r="I37" s="8" t="s">
        <v>2047</v>
      </c>
      <c r="J37" s="8">
        <v>48</v>
      </c>
      <c r="K37" s="8"/>
      <c r="L37" s="8" t="s">
        <v>22</v>
      </c>
    </row>
    <row r="38" spans="1:12" ht="20.25">
      <c r="A38" s="8"/>
      <c r="B38" s="8" t="s">
        <v>1962</v>
      </c>
      <c r="C38" s="8" t="s">
        <v>2044</v>
      </c>
      <c r="D38" s="8" t="s">
        <v>2045</v>
      </c>
      <c r="E38" s="8" t="s">
        <v>25</v>
      </c>
      <c r="F38" s="8" t="s">
        <v>19</v>
      </c>
      <c r="G38" s="8" t="s">
        <v>2046</v>
      </c>
      <c r="H38" s="8" t="s">
        <v>2048</v>
      </c>
      <c r="I38" s="8" t="s">
        <v>2049</v>
      </c>
      <c r="J38" s="8"/>
      <c r="K38" s="8"/>
      <c r="L38" s="8"/>
    </row>
    <row r="39" spans="1:12" ht="20.25">
      <c r="A39" s="8"/>
      <c r="B39" s="8" t="s">
        <v>1962</v>
      </c>
      <c r="C39" s="8" t="s">
        <v>2044</v>
      </c>
      <c r="D39" s="8" t="s">
        <v>2045</v>
      </c>
      <c r="E39" s="8" t="s">
        <v>25</v>
      </c>
      <c r="F39" s="8" t="s">
        <v>19</v>
      </c>
      <c r="G39" s="8" t="s">
        <v>2046</v>
      </c>
      <c r="H39" s="8" t="s">
        <v>2050</v>
      </c>
      <c r="I39" s="8" t="s">
        <v>2051</v>
      </c>
      <c r="J39" s="8"/>
      <c r="K39" s="8"/>
      <c r="L39" s="8"/>
    </row>
    <row r="40" spans="1:12" ht="20.25">
      <c r="A40" s="8">
        <f>COUNT($A$2:A39)+1</f>
        <v>15</v>
      </c>
      <c r="B40" s="8" t="s">
        <v>1962</v>
      </c>
      <c r="C40" s="8" t="s">
        <v>2018</v>
      </c>
      <c r="D40" s="8" t="s">
        <v>2052</v>
      </c>
      <c r="E40" s="8" t="s">
        <v>18</v>
      </c>
      <c r="F40" s="8" t="s">
        <v>19</v>
      </c>
      <c r="G40" s="8" t="s">
        <v>2053</v>
      </c>
      <c r="H40" s="8" t="s">
        <v>2053</v>
      </c>
      <c r="I40" s="8" t="s">
        <v>2054</v>
      </c>
      <c r="J40" s="8" t="s">
        <v>73</v>
      </c>
      <c r="K40" s="8"/>
      <c r="L40" s="8" t="s">
        <v>22</v>
      </c>
    </row>
    <row r="41" spans="1:12" ht="20.25">
      <c r="A41" s="8"/>
      <c r="B41" s="8" t="s">
        <v>1962</v>
      </c>
      <c r="C41" s="8" t="s">
        <v>2018</v>
      </c>
      <c r="D41" s="8" t="s">
        <v>2052</v>
      </c>
      <c r="E41" s="8" t="s">
        <v>25</v>
      </c>
      <c r="F41" s="8" t="s">
        <v>19</v>
      </c>
      <c r="G41" s="8" t="s">
        <v>2053</v>
      </c>
      <c r="H41" s="8" t="s">
        <v>2055</v>
      </c>
      <c r="I41" s="8" t="s">
        <v>2056</v>
      </c>
      <c r="J41" s="8"/>
      <c r="K41" s="8"/>
      <c r="L41" s="8"/>
    </row>
    <row r="42" spans="1:12" ht="20.25">
      <c r="A42" s="8"/>
      <c r="B42" s="8" t="s">
        <v>1962</v>
      </c>
      <c r="C42" s="8" t="s">
        <v>2018</v>
      </c>
      <c r="D42" s="8" t="s">
        <v>2052</v>
      </c>
      <c r="E42" s="8" t="s">
        <v>25</v>
      </c>
      <c r="F42" s="8" t="s">
        <v>19</v>
      </c>
      <c r="G42" s="8" t="s">
        <v>2053</v>
      </c>
      <c r="H42" s="8" t="s">
        <v>2057</v>
      </c>
      <c r="I42" s="8" t="s">
        <v>1966</v>
      </c>
      <c r="J42" s="8"/>
      <c r="K42" s="8"/>
      <c r="L42" s="8"/>
    </row>
    <row r="43" spans="1:12" ht="22.5" customHeight="1">
      <c r="A43" s="8">
        <f>COUNT($A$2:A42)+1</f>
        <v>16</v>
      </c>
      <c r="B43" s="8" t="s">
        <v>1962</v>
      </c>
      <c r="C43" s="8" t="s">
        <v>2012</v>
      </c>
      <c r="D43" s="8" t="s">
        <v>2058</v>
      </c>
      <c r="E43" s="8" t="s">
        <v>70</v>
      </c>
      <c r="F43" s="8" t="s">
        <v>19</v>
      </c>
      <c r="G43" s="8" t="s">
        <v>2059</v>
      </c>
      <c r="H43" s="8" t="s">
        <v>2059</v>
      </c>
      <c r="I43" s="8" t="s">
        <v>964</v>
      </c>
      <c r="J43" s="8" t="s">
        <v>73</v>
      </c>
      <c r="K43" s="8"/>
      <c r="L43" s="8" t="s">
        <v>2060</v>
      </c>
    </row>
    <row r="44" spans="1:12" ht="22.5" customHeight="1">
      <c r="A44" s="8"/>
      <c r="B44" s="8" t="s">
        <v>1962</v>
      </c>
      <c r="C44" s="8" t="s">
        <v>2012</v>
      </c>
      <c r="D44" s="8" t="s">
        <v>2058</v>
      </c>
      <c r="E44" s="8" t="s">
        <v>25</v>
      </c>
      <c r="F44" s="8" t="s">
        <v>19</v>
      </c>
      <c r="G44" s="8" t="s">
        <v>2059</v>
      </c>
      <c r="H44" s="8" t="s">
        <v>2061</v>
      </c>
      <c r="I44" s="8" t="s">
        <v>660</v>
      </c>
      <c r="J44" s="8"/>
      <c r="K44" s="8"/>
      <c r="L44" s="8"/>
    </row>
    <row r="45" spans="1:12" ht="27" customHeight="1">
      <c r="A45" s="8">
        <f>COUNT($A$2:A44)+1</f>
        <v>17</v>
      </c>
      <c r="B45" s="8" t="s">
        <v>1962</v>
      </c>
      <c r="C45" s="8" t="s">
        <v>2018</v>
      </c>
      <c r="D45" s="8" t="s">
        <v>2062</v>
      </c>
      <c r="E45" s="8" t="s">
        <v>70</v>
      </c>
      <c r="F45" s="8" t="s">
        <v>19</v>
      </c>
      <c r="G45" s="8" t="s">
        <v>2063</v>
      </c>
      <c r="H45" s="8" t="s">
        <v>2063</v>
      </c>
      <c r="I45" s="8" t="s">
        <v>2064</v>
      </c>
      <c r="J45" s="8" t="s">
        <v>73</v>
      </c>
      <c r="K45" s="8"/>
      <c r="L45" s="8" t="s">
        <v>2065</v>
      </c>
    </row>
    <row r="46" spans="1:12" ht="27" customHeight="1">
      <c r="A46" s="8"/>
      <c r="B46" s="8" t="s">
        <v>1962</v>
      </c>
      <c r="C46" s="8" t="s">
        <v>2018</v>
      </c>
      <c r="D46" s="8" t="s">
        <v>2062</v>
      </c>
      <c r="E46" s="8" t="s">
        <v>25</v>
      </c>
      <c r="F46" s="8" t="s">
        <v>19</v>
      </c>
      <c r="G46" s="8" t="s">
        <v>2063</v>
      </c>
      <c r="H46" s="8" t="s">
        <v>2066</v>
      </c>
      <c r="I46" s="8" t="s">
        <v>933</v>
      </c>
      <c r="J46" s="8"/>
      <c r="K46" s="8"/>
      <c r="L46" s="8"/>
    </row>
    <row r="47" spans="1:12" ht="27" customHeight="1">
      <c r="A47" s="8"/>
      <c r="B47" s="8" t="s">
        <v>1962</v>
      </c>
      <c r="C47" s="8" t="s">
        <v>2018</v>
      </c>
      <c r="D47" s="8" t="s">
        <v>2062</v>
      </c>
      <c r="E47" s="8" t="s">
        <v>25</v>
      </c>
      <c r="F47" s="8" t="s">
        <v>19</v>
      </c>
      <c r="G47" s="8" t="s">
        <v>2063</v>
      </c>
      <c r="H47" s="8" t="s">
        <v>2067</v>
      </c>
      <c r="I47" s="8" t="s">
        <v>2068</v>
      </c>
      <c r="J47" s="8"/>
      <c r="K47" s="8"/>
      <c r="L47" s="8"/>
    </row>
    <row r="48" spans="1:12" ht="20.25">
      <c r="A48" s="8">
        <f>COUNT($A$2:A47)+1</f>
        <v>18</v>
      </c>
      <c r="B48" s="8" t="s">
        <v>1962</v>
      </c>
      <c r="C48" s="8" t="s">
        <v>2032</v>
      </c>
      <c r="D48" s="8" t="s">
        <v>2069</v>
      </c>
      <c r="E48" s="8" t="s">
        <v>18</v>
      </c>
      <c r="F48" s="8" t="s">
        <v>178</v>
      </c>
      <c r="G48" s="8" t="s">
        <v>2070</v>
      </c>
      <c r="H48" s="8" t="s">
        <v>2070</v>
      </c>
      <c r="I48" s="8" t="s">
        <v>1975</v>
      </c>
      <c r="J48" s="8">
        <v>60</v>
      </c>
      <c r="K48" s="8"/>
      <c r="L48" s="8" t="s">
        <v>295</v>
      </c>
    </row>
    <row r="49" spans="1:12" ht="20.25">
      <c r="A49" s="8"/>
      <c r="B49" s="8" t="s">
        <v>1962</v>
      </c>
      <c r="C49" s="8" t="s">
        <v>2032</v>
      </c>
      <c r="D49" s="8" t="s">
        <v>2069</v>
      </c>
      <c r="E49" s="8" t="s">
        <v>25</v>
      </c>
      <c r="F49" s="8" t="s">
        <v>178</v>
      </c>
      <c r="G49" s="8" t="s">
        <v>2070</v>
      </c>
      <c r="H49" s="8" t="s">
        <v>2071</v>
      </c>
      <c r="I49" s="8" t="s">
        <v>157</v>
      </c>
      <c r="J49" s="8"/>
      <c r="K49" s="8"/>
      <c r="L49" s="8"/>
    </row>
    <row r="50" spans="1:12" ht="20.25">
      <c r="A50" s="8"/>
      <c r="B50" s="8" t="s">
        <v>1962</v>
      </c>
      <c r="C50" s="8" t="s">
        <v>2032</v>
      </c>
      <c r="D50" s="8" t="s">
        <v>2069</v>
      </c>
      <c r="E50" s="8" t="s">
        <v>25</v>
      </c>
      <c r="F50" s="8" t="s">
        <v>178</v>
      </c>
      <c r="G50" s="8" t="s">
        <v>2070</v>
      </c>
      <c r="H50" s="8" t="s">
        <v>2072</v>
      </c>
      <c r="I50" s="8" t="s">
        <v>831</v>
      </c>
      <c r="J50" s="8"/>
      <c r="K50" s="8"/>
      <c r="L50" s="8"/>
    </row>
    <row r="51" spans="1:12" ht="20.25">
      <c r="A51" s="8"/>
      <c r="B51" s="8"/>
      <c r="C51" s="8"/>
      <c r="D51" s="8"/>
      <c r="E51" s="8"/>
      <c r="F51" s="8"/>
      <c r="G51" s="8"/>
      <c r="H51" s="8" t="s">
        <v>2073</v>
      </c>
      <c r="I51" s="8" t="s">
        <v>2074</v>
      </c>
      <c r="J51" s="8"/>
      <c r="K51" s="8"/>
      <c r="L51" s="8"/>
    </row>
    <row r="52" spans="1:12" ht="20.25">
      <c r="A52" s="8"/>
      <c r="B52" s="8" t="s">
        <v>1962</v>
      </c>
      <c r="C52" s="8" t="s">
        <v>2032</v>
      </c>
      <c r="D52" s="8" t="s">
        <v>2069</v>
      </c>
      <c r="E52" s="8" t="s">
        <v>25</v>
      </c>
      <c r="F52" s="8" t="s">
        <v>178</v>
      </c>
      <c r="G52" s="8" t="s">
        <v>2070</v>
      </c>
      <c r="H52" s="8" t="s">
        <v>2075</v>
      </c>
      <c r="I52" s="8" t="s">
        <v>2076</v>
      </c>
      <c r="J52" s="8"/>
      <c r="K52" s="8"/>
      <c r="L52" s="8"/>
    </row>
    <row r="53" spans="1:12" ht="20.25">
      <c r="A53" s="8">
        <f>COUNT($A$2:A52)+1</f>
        <v>19</v>
      </c>
      <c r="B53" s="8" t="s">
        <v>1962</v>
      </c>
      <c r="C53" s="8" t="s">
        <v>2032</v>
      </c>
      <c r="D53" s="8" t="s">
        <v>2077</v>
      </c>
      <c r="E53" s="8" t="s">
        <v>18</v>
      </c>
      <c r="F53" s="8" t="s">
        <v>178</v>
      </c>
      <c r="G53" s="8" t="s">
        <v>2078</v>
      </c>
      <c r="H53" s="8" t="s">
        <v>2079</v>
      </c>
      <c r="I53" s="8" t="s">
        <v>2080</v>
      </c>
      <c r="J53" s="8">
        <v>48</v>
      </c>
      <c r="K53" s="8"/>
      <c r="L53" s="8" t="s">
        <v>22</v>
      </c>
    </row>
    <row r="54" spans="1:12" ht="20.25">
      <c r="A54" s="8"/>
      <c r="B54" s="8" t="s">
        <v>1962</v>
      </c>
      <c r="C54" s="8" t="s">
        <v>2032</v>
      </c>
      <c r="D54" s="8" t="s">
        <v>2077</v>
      </c>
      <c r="E54" s="8" t="s">
        <v>25</v>
      </c>
      <c r="F54" s="8" t="s">
        <v>178</v>
      </c>
      <c r="G54" s="8" t="s">
        <v>2081</v>
      </c>
      <c r="H54" s="8" t="s">
        <v>2082</v>
      </c>
      <c r="I54" s="8" t="s">
        <v>2083</v>
      </c>
      <c r="J54" s="8"/>
      <c r="K54" s="8"/>
      <c r="L54" s="8"/>
    </row>
    <row r="55" spans="1:12" ht="20.25">
      <c r="A55" s="8"/>
      <c r="B55" s="8" t="s">
        <v>1962</v>
      </c>
      <c r="C55" s="8" t="s">
        <v>2032</v>
      </c>
      <c r="D55" s="8" t="s">
        <v>2077</v>
      </c>
      <c r="E55" s="8" t="s">
        <v>25</v>
      </c>
      <c r="F55" s="8" t="s">
        <v>178</v>
      </c>
      <c r="G55" s="8" t="s">
        <v>2081</v>
      </c>
      <c r="H55" s="8" t="s">
        <v>2084</v>
      </c>
      <c r="I55" s="8" t="s">
        <v>1432</v>
      </c>
      <c r="J55" s="8"/>
      <c r="K55" s="8"/>
      <c r="L55" s="8"/>
    </row>
    <row r="56" spans="1:12" ht="20.25">
      <c r="A56" s="8">
        <f>COUNT($A$2:A55)+1</f>
        <v>20</v>
      </c>
      <c r="B56" s="8" t="s">
        <v>1962</v>
      </c>
      <c r="C56" s="8" t="s">
        <v>2032</v>
      </c>
      <c r="D56" s="8" t="s">
        <v>2085</v>
      </c>
      <c r="E56" s="8" t="s">
        <v>18</v>
      </c>
      <c r="F56" s="8" t="s">
        <v>178</v>
      </c>
      <c r="G56" s="8" t="s">
        <v>2086</v>
      </c>
      <c r="H56" s="8" t="s">
        <v>2086</v>
      </c>
      <c r="I56" s="8" t="s">
        <v>2087</v>
      </c>
      <c r="J56" s="8">
        <v>48</v>
      </c>
      <c r="K56" s="8"/>
      <c r="L56" s="8" t="s">
        <v>22</v>
      </c>
    </row>
    <row r="57" spans="1:12" ht="20.25">
      <c r="A57" s="8"/>
      <c r="B57" s="8" t="s">
        <v>1962</v>
      </c>
      <c r="C57" s="8" t="s">
        <v>2032</v>
      </c>
      <c r="D57" s="8" t="s">
        <v>2085</v>
      </c>
      <c r="E57" s="8" t="s">
        <v>25</v>
      </c>
      <c r="F57" s="8" t="s">
        <v>178</v>
      </c>
      <c r="G57" s="8" t="s">
        <v>2086</v>
      </c>
      <c r="H57" s="8" t="s">
        <v>2088</v>
      </c>
      <c r="I57" s="8" t="s">
        <v>2008</v>
      </c>
      <c r="J57" s="8"/>
      <c r="K57" s="8"/>
      <c r="L57" s="8"/>
    </row>
    <row r="58" spans="1:12" ht="20.25">
      <c r="A58" s="8"/>
      <c r="B58" s="8" t="s">
        <v>1962</v>
      </c>
      <c r="C58" s="8" t="s">
        <v>2032</v>
      </c>
      <c r="D58" s="8" t="s">
        <v>2085</v>
      </c>
      <c r="E58" s="8" t="s">
        <v>25</v>
      </c>
      <c r="F58" s="8" t="s">
        <v>178</v>
      </c>
      <c r="G58" s="8" t="s">
        <v>2086</v>
      </c>
      <c r="H58" s="8" t="s">
        <v>2089</v>
      </c>
      <c r="I58" s="8" t="s">
        <v>639</v>
      </c>
      <c r="J58" s="8"/>
      <c r="K58" s="8"/>
      <c r="L58" s="8"/>
    </row>
    <row r="59" spans="1:12" ht="40.5">
      <c r="A59" s="8">
        <f>COUNT($A$2:A58)+1</f>
        <v>21</v>
      </c>
      <c r="B59" s="8" t="s">
        <v>1962</v>
      </c>
      <c r="C59" s="8" t="s">
        <v>2012</v>
      </c>
      <c r="D59" s="8" t="s">
        <v>2090</v>
      </c>
      <c r="E59" s="8" t="s">
        <v>18</v>
      </c>
      <c r="F59" s="8" t="s">
        <v>178</v>
      </c>
      <c r="G59" s="8" t="s">
        <v>2091</v>
      </c>
      <c r="H59" s="8" t="s">
        <v>2091</v>
      </c>
      <c r="I59" s="8" t="s">
        <v>437</v>
      </c>
      <c r="J59" s="8">
        <v>20</v>
      </c>
      <c r="K59" s="8"/>
      <c r="L59" s="26" t="s">
        <v>22</v>
      </c>
    </row>
    <row r="60" spans="1:12" ht="20.25">
      <c r="A60" s="8">
        <f>COUNT($A$2:A59)+1</f>
        <v>22</v>
      </c>
      <c r="B60" s="8" t="s">
        <v>1962</v>
      </c>
      <c r="C60" s="8" t="s">
        <v>2032</v>
      </c>
      <c r="D60" s="8" t="s">
        <v>2092</v>
      </c>
      <c r="E60" s="8" t="s">
        <v>18</v>
      </c>
      <c r="F60" s="8" t="s">
        <v>178</v>
      </c>
      <c r="G60" s="8" t="s">
        <v>2093</v>
      </c>
      <c r="H60" s="8" t="s">
        <v>2093</v>
      </c>
      <c r="I60" s="8" t="s">
        <v>2036</v>
      </c>
      <c r="J60" s="8">
        <v>80</v>
      </c>
      <c r="K60" s="8"/>
      <c r="L60" s="8" t="s">
        <v>22</v>
      </c>
    </row>
    <row r="61" spans="1:12" ht="20.25">
      <c r="A61" s="8"/>
      <c r="B61" s="8"/>
      <c r="C61" s="8"/>
      <c r="D61" s="8"/>
      <c r="E61" s="8"/>
      <c r="F61" s="8"/>
      <c r="G61" s="8"/>
      <c r="H61" s="8" t="s">
        <v>2094</v>
      </c>
      <c r="I61" s="8" t="s">
        <v>2095</v>
      </c>
      <c r="J61" s="8"/>
      <c r="K61" s="8"/>
      <c r="L61" s="8"/>
    </row>
    <row r="62" spans="1:12" ht="20.25">
      <c r="A62" s="8"/>
      <c r="B62" s="8"/>
      <c r="C62" s="8"/>
      <c r="D62" s="8"/>
      <c r="E62" s="8"/>
      <c r="F62" s="8"/>
      <c r="G62" s="8"/>
      <c r="H62" s="8" t="s">
        <v>2096</v>
      </c>
      <c r="I62" s="8" t="s">
        <v>603</v>
      </c>
      <c r="J62" s="8"/>
      <c r="K62" s="8"/>
      <c r="L62" s="8"/>
    </row>
    <row r="63" spans="1:12" ht="20.25">
      <c r="A63" s="8"/>
      <c r="B63" s="8"/>
      <c r="C63" s="8"/>
      <c r="D63" s="8"/>
      <c r="E63" s="8"/>
      <c r="F63" s="8"/>
      <c r="G63" s="8"/>
      <c r="H63" s="8" t="s">
        <v>2097</v>
      </c>
      <c r="I63" s="8" t="s">
        <v>2098</v>
      </c>
      <c r="J63" s="8"/>
      <c r="K63" s="8"/>
      <c r="L63" s="8"/>
    </row>
    <row r="64" spans="1:12" ht="20.25">
      <c r="A64" s="8"/>
      <c r="B64" s="8"/>
      <c r="C64" s="8"/>
      <c r="D64" s="8"/>
      <c r="E64" s="8"/>
      <c r="F64" s="8"/>
      <c r="G64" s="8"/>
      <c r="H64" s="8" t="s">
        <v>2099</v>
      </c>
      <c r="I64" s="8" t="s">
        <v>2100</v>
      </c>
      <c r="J64" s="8"/>
      <c r="K64" s="8"/>
      <c r="L64" s="8"/>
    </row>
    <row r="65" spans="1:12" ht="20.25">
      <c r="A65" s="8"/>
      <c r="B65" s="8"/>
      <c r="C65" s="8"/>
      <c r="D65" s="8"/>
      <c r="E65" s="8"/>
      <c r="F65" s="8"/>
      <c r="G65" s="8"/>
      <c r="H65" s="8" t="s">
        <v>2101</v>
      </c>
      <c r="I65" s="8" t="s">
        <v>552</v>
      </c>
      <c r="J65" s="8"/>
      <c r="K65" s="8"/>
      <c r="L65" s="8"/>
    </row>
    <row r="66" spans="1:12" ht="20.25">
      <c r="A66" s="8">
        <f>COUNT($A$2:A65)+1</f>
        <v>23</v>
      </c>
      <c r="B66" s="8" t="s">
        <v>1962</v>
      </c>
      <c r="C66" s="8" t="s">
        <v>2032</v>
      </c>
      <c r="D66" s="8" t="s">
        <v>2102</v>
      </c>
      <c r="E66" s="8" t="s">
        <v>18</v>
      </c>
      <c r="F66" s="8" t="s">
        <v>178</v>
      </c>
      <c r="G66" s="8" t="s">
        <v>814</v>
      </c>
      <c r="H66" s="8" t="s">
        <v>814</v>
      </c>
      <c r="I66" s="8" t="s">
        <v>2103</v>
      </c>
      <c r="J66" s="8">
        <v>60</v>
      </c>
      <c r="K66" s="8"/>
      <c r="L66" s="8" t="s">
        <v>1570</v>
      </c>
    </row>
    <row r="67" spans="1:12" ht="20.25">
      <c r="A67" s="8"/>
      <c r="B67" s="8"/>
      <c r="C67" s="8"/>
      <c r="D67" s="8"/>
      <c r="E67" s="8"/>
      <c r="F67" s="8"/>
      <c r="G67" s="8"/>
      <c r="H67" s="8" t="s">
        <v>2104</v>
      </c>
      <c r="I67" s="8" t="s">
        <v>933</v>
      </c>
      <c r="J67" s="8"/>
      <c r="K67" s="8"/>
      <c r="L67" s="8"/>
    </row>
    <row r="68" spans="1:12" ht="20.25">
      <c r="A68" s="8"/>
      <c r="B68" s="8"/>
      <c r="C68" s="8"/>
      <c r="D68" s="8"/>
      <c r="E68" s="8"/>
      <c r="F68" s="8"/>
      <c r="G68" s="8"/>
      <c r="H68" s="8" t="s">
        <v>2105</v>
      </c>
      <c r="I68" s="8" t="s">
        <v>875</v>
      </c>
      <c r="J68" s="8"/>
      <c r="K68" s="8"/>
      <c r="L68" s="8"/>
    </row>
    <row r="69" spans="1:12" ht="20.25">
      <c r="A69" s="8">
        <f>COUNT($A$2:A68)+1</f>
        <v>24</v>
      </c>
      <c r="B69" s="8" t="s">
        <v>1962</v>
      </c>
      <c r="C69" s="8" t="s">
        <v>2106</v>
      </c>
      <c r="D69" s="8" t="s">
        <v>2107</v>
      </c>
      <c r="E69" s="8" t="s">
        <v>18</v>
      </c>
      <c r="F69" s="8" t="s">
        <v>178</v>
      </c>
      <c r="G69" s="8" t="s">
        <v>2108</v>
      </c>
      <c r="H69" s="8" t="s">
        <v>2108</v>
      </c>
      <c r="I69" s="8" t="s">
        <v>2109</v>
      </c>
      <c r="J69" s="8">
        <v>35</v>
      </c>
      <c r="K69" s="8"/>
      <c r="L69" s="8" t="s">
        <v>22</v>
      </c>
    </row>
    <row r="70" spans="1:12" ht="20.25">
      <c r="A70" s="8"/>
      <c r="B70" s="8"/>
      <c r="C70" s="8"/>
      <c r="D70" s="8"/>
      <c r="E70" s="8"/>
      <c r="F70" s="8"/>
      <c r="G70" s="8"/>
      <c r="H70" s="8" t="s">
        <v>2110</v>
      </c>
      <c r="I70" s="8" t="s">
        <v>2111</v>
      </c>
      <c r="J70" s="8"/>
      <c r="K70" s="8"/>
      <c r="L70" s="8"/>
    </row>
    <row r="71" spans="1:12" ht="40.5">
      <c r="A71" s="8">
        <f>COUNT($A$2:A70)+1</f>
        <v>25</v>
      </c>
      <c r="B71" s="8" t="s">
        <v>1962</v>
      </c>
      <c r="C71" s="8" t="s">
        <v>2112</v>
      </c>
      <c r="D71" s="8" t="s">
        <v>2113</v>
      </c>
      <c r="E71" s="8" t="s">
        <v>18</v>
      </c>
      <c r="F71" s="8" t="s">
        <v>178</v>
      </c>
      <c r="G71" s="8" t="s">
        <v>2114</v>
      </c>
      <c r="H71" s="8" t="s">
        <v>2114</v>
      </c>
      <c r="I71" s="8" t="s">
        <v>2115</v>
      </c>
      <c r="J71" s="8">
        <v>20</v>
      </c>
      <c r="K71" s="8"/>
      <c r="L71" s="26" t="s">
        <v>22</v>
      </c>
    </row>
    <row r="72" spans="1:12" ht="20.25">
      <c r="A72" s="8">
        <f>COUNT($A$2:A71)+1</f>
        <v>26</v>
      </c>
      <c r="B72" s="8" t="s">
        <v>1962</v>
      </c>
      <c r="C72" s="8" t="s">
        <v>2018</v>
      </c>
      <c r="D72" s="8" t="s">
        <v>2116</v>
      </c>
      <c r="E72" s="8" t="s">
        <v>18</v>
      </c>
      <c r="F72" s="8" t="s">
        <v>178</v>
      </c>
      <c r="G72" s="8" t="s">
        <v>2117</v>
      </c>
      <c r="H72" s="8" t="s">
        <v>2118</v>
      </c>
      <c r="I72" s="8" t="s">
        <v>639</v>
      </c>
      <c r="J72" s="8">
        <v>60</v>
      </c>
      <c r="K72" s="8"/>
      <c r="L72" s="8" t="s">
        <v>22</v>
      </c>
    </row>
    <row r="73" spans="1:12" ht="20.25">
      <c r="A73" s="8"/>
      <c r="B73" s="8"/>
      <c r="C73" s="8"/>
      <c r="D73" s="8"/>
      <c r="E73" s="8"/>
      <c r="F73" s="8"/>
      <c r="G73" s="8"/>
      <c r="H73" s="8" t="s">
        <v>2119</v>
      </c>
      <c r="I73" s="8" t="s">
        <v>1975</v>
      </c>
      <c r="J73" s="8"/>
      <c r="K73" s="8"/>
      <c r="L73" s="8"/>
    </row>
    <row r="74" spans="1:12" ht="20.25">
      <c r="A74" s="8"/>
      <c r="B74" s="8"/>
      <c r="C74" s="8"/>
      <c r="D74" s="8"/>
      <c r="E74" s="8"/>
      <c r="F74" s="8"/>
      <c r="G74" s="8"/>
      <c r="H74" s="8" t="s">
        <v>2120</v>
      </c>
      <c r="I74" s="8" t="s">
        <v>2121</v>
      </c>
      <c r="J74" s="8"/>
      <c r="K74" s="8"/>
      <c r="L74" s="8"/>
    </row>
    <row r="75" spans="1:12" ht="20.25">
      <c r="A75" s="8"/>
      <c r="B75" s="8"/>
      <c r="C75" s="8"/>
      <c r="D75" s="8"/>
      <c r="E75" s="8"/>
      <c r="F75" s="8"/>
      <c r="G75" s="8"/>
      <c r="H75" s="8" t="s">
        <v>2122</v>
      </c>
      <c r="I75" s="8" t="s">
        <v>1993</v>
      </c>
      <c r="J75" s="8"/>
      <c r="K75" s="8"/>
      <c r="L75" s="8"/>
    </row>
    <row r="76" spans="1:12" ht="40.5">
      <c r="A76" s="38">
        <f>COUNT($A$2:A75)+1</f>
        <v>27</v>
      </c>
      <c r="B76" s="38" t="s">
        <v>1962</v>
      </c>
      <c r="C76" s="38" t="s">
        <v>2032</v>
      </c>
      <c r="D76" s="38" t="s">
        <v>2123</v>
      </c>
      <c r="E76" s="38" t="s">
        <v>18</v>
      </c>
      <c r="F76" s="38" t="s">
        <v>178</v>
      </c>
      <c r="G76" s="38" t="s">
        <v>2124</v>
      </c>
      <c r="H76" s="38" t="s">
        <v>2124</v>
      </c>
      <c r="I76" s="8" t="s">
        <v>2125</v>
      </c>
      <c r="J76" s="38">
        <v>20</v>
      </c>
      <c r="K76" s="8"/>
      <c r="L76" s="26" t="s">
        <v>22</v>
      </c>
    </row>
    <row r="77" spans="1:12" ht="20.25">
      <c r="A77" s="8">
        <f>COUNT($A$2:A76)+1</f>
        <v>28</v>
      </c>
      <c r="B77" s="8" t="s">
        <v>1962</v>
      </c>
      <c r="C77" s="8" t="s">
        <v>2032</v>
      </c>
      <c r="D77" s="8" t="s">
        <v>2126</v>
      </c>
      <c r="E77" s="8" t="s">
        <v>18</v>
      </c>
      <c r="F77" s="8" t="s">
        <v>178</v>
      </c>
      <c r="G77" s="8" t="s">
        <v>2127</v>
      </c>
      <c r="H77" s="8" t="s">
        <v>2127</v>
      </c>
      <c r="I77" s="8" t="s">
        <v>2128</v>
      </c>
      <c r="J77" s="8">
        <v>35</v>
      </c>
      <c r="K77" s="8"/>
      <c r="L77" s="8" t="s">
        <v>22</v>
      </c>
    </row>
    <row r="78" spans="1:12" ht="20.25">
      <c r="A78" s="8"/>
      <c r="B78" s="8"/>
      <c r="C78" s="8"/>
      <c r="D78" s="8"/>
      <c r="E78" s="8"/>
      <c r="F78" s="8"/>
      <c r="G78" s="8"/>
      <c r="H78" s="8" t="s">
        <v>2129</v>
      </c>
      <c r="I78" s="8" t="s">
        <v>2128</v>
      </c>
      <c r="J78" s="8"/>
      <c r="K78" s="8"/>
      <c r="L78" s="8"/>
    </row>
    <row r="79" spans="1:12" ht="40.5">
      <c r="A79" s="8">
        <f>COUNT($A$2:A78)+1</f>
        <v>29</v>
      </c>
      <c r="B79" s="8" t="s">
        <v>1962</v>
      </c>
      <c r="C79" s="8" t="s">
        <v>2130</v>
      </c>
      <c r="D79" s="8" t="s">
        <v>2131</v>
      </c>
      <c r="E79" s="8" t="s">
        <v>18</v>
      </c>
      <c r="F79" s="8" t="s">
        <v>19</v>
      </c>
      <c r="G79" s="8" t="s">
        <v>2132</v>
      </c>
      <c r="H79" s="8" t="s">
        <v>2132</v>
      </c>
      <c r="I79" s="8" t="s">
        <v>2023</v>
      </c>
      <c r="J79" s="8">
        <v>20</v>
      </c>
      <c r="K79" s="8"/>
      <c r="L79" s="26" t="s">
        <v>22</v>
      </c>
    </row>
    <row r="80" spans="1:12" ht="20.25">
      <c r="A80" s="8">
        <f>COUNT($A$2:A79)+1</f>
        <v>30</v>
      </c>
      <c r="B80" s="8" t="s">
        <v>1962</v>
      </c>
      <c r="C80" s="8" t="s">
        <v>1981</v>
      </c>
      <c r="D80" s="8" t="s">
        <v>2133</v>
      </c>
      <c r="E80" s="8" t="s">
        <v>18</v>
      </c>
      <c r="F80" s="8" t="s">
        <v>339</v>
      </c>
      <c r="G80" s="8" t="s">
        <v>2134</v>
      </c>
      <c r="H80" s="8" t="s">
        <v>2134</v>
      </c>
      <c r="I80" s="8" t="s">
        <v>2128</v>
      </c>
      <c r="J80" s="8">
        <v>35</v>
      </c>
      <c r="K80" s="8"/>
      <c r="L80" s="8" t="s">
        <v>22</v>
      </c>
    </row>
    <row r="81" spans="1:12" ht="20.25">
      <c r="A81" s="8"/>
      <c r="B81" s="8"/>
      <c r="C81" s="8"/>
      <c r="D81" s="8"/>
      <c r="E81" s="8"/>
      <c r="F81" s="8"/>
      <c r="G81" s="8"/>
      <c r="H81" s="8" t="s">
        <v>2135</v>
      </c>
      <c r="I81" s="8" t="s">
        <v>2128</v>
      </c>
      <c r="J81" s="8"/>
      <c r="K81" s="8"/>
      <c r="L81" s="8"/>
    </row>
    <row r="82" spans="1:12" ht="40.5">
      <c r="A82" s="8">
        <f>COUNT($A$2:A81)+1</f>
        <v>31</v>
      </c>
      <c r="B82" s="8" t="s">
        <v>1962</v>
      </c>
      <c r="C82" s="8" t="s">
        <v>1972</v>
      </c>
      <c r="D82" s="8" t="s">
        <v>2136</v>
      </c>
      <c r="E82" s="8" t="s">
        <v>70</v>
      </c>
      <c r="F82" s="8" t="s">
        <v>339</v>
      </c>
      <c r="G82" s="8" t="s">
        <v>2137</v>
      </c>
      <c r="H82" s="8" t="s">
        <v>2137</v>
      </c>
      <c r="I82" s="8" t="s">
        <v>831</v>
      </c>
      <c r="J82" s="8" t="s">
        <v>73</v>
      </c>
      <c r="K82" s="8"/>
      <c r="L82" s="26" t="s">
        <v>22</v>
      </c>
    </row>
    <row r="83" spans="1:12" ht="20.25">
      <c r="A83" s="26">
        <f>COUNT($A$2:A82)+1</f>
        <v>32</v>
      </c>
      <c r="B83" s="26" t="s">
        <v>1962</v>
      </c>
      <c r="C83" s="26" t="s">
        <v>2018</v>
      </c>
      <c r="D83" s="26" t="s">
        <v>2138</v>
      </c>
      <c r="E83" s="26" t="s">
        <v>18</v>
      </c>
      <c r="F83" s="26" t="s">
        <v>339</v>
      </c>
      <c r="G83" s="26" t="s">
        <v>2139</v>
      </c>
      <c r="H83" s="8" t="s">
        <v>2139</v>
      </c>
      <c r="I83" s="8" t="s">
        <v>2140</v>
      </c>
      <c r="J83" s="26">
        <v>70</v>
      </c>
      <c r="K83" s="26"/>
      <c r="L83" s="26" t="s">
        <v>22</v>
      </c>
    </row>
    <row r="84" spans="1:12" ht="20.25">
      <c r="A84" s="26"/>
      <c r="B84" s="26"/>
      <c r="C84" s="26"/>
      <c r="D84" s="26"/>
      <c r="E84" s="26"/>
      <c r="F84" s="26"/>
      <c r="G84" s="26"/>
      <c r="H84" s="8" t="s">
        <v>2141</v>
      </c>
      <c r="I84" s="8" t="s">
        <v>1966</v>
      </c>
      <c r="J84" s="26"/>
      <c r="K84" s="26"/>
      <c r="L84" s="26"/>
    </row>
    <row r="85" spans="1:12" ht="20.25">
      <c r="A85" s="26"/>
      <c r="B85" s="26"/>
      <c r="C85" s="26"/>
      <c r="D85" s="26"/>
      <c r="E85" s="26"/>
      <c r="F85" s="26"/>
      <c r="G85" s="26"/>
      <c r="H85" s="8" t="s">
        <v>2142</v>
      </c>
      <c r="I85" s="8" t="s">
        <v>157</v>
      </c>
      <c r="J85" s="26"/>
      <c r="K85" s="26"/>
      <c r="L85" s="26"/>
    </row>
    <row r="86" spans="1:12" ht="20.25">
      <c r="A86" s="26"/>
      <c r="B86" s="26"/>
      <c r="C86" s="26"/>
      <c r="D86" s="26"/>
      <c r="E86" s="26"/>
      <c r="F86" s="26"/>
      <c r="G86" s="26"/>
      <c r="H86" s="8" t="s">
        <v>2143</v>
      </c>
      <c r="I86" s="8" t="s">
        <v>2051</v>
      </c>
      <c r="J86" s="26"/>
      <c r="K86" s="26"/>
      <c r="L86" s="26"/>
    </row>
    <row r="87" spans="1:12" ht="20.25">
      <c r="A87" s="26"/>
      <c r="B87" s="26"/>
      <c r="C87" s="26"/>
      <c r="D87" s="26"/>
      <c r="E87" s="26"/>
      <c r="F87" s="26"/>
      <c r="G87" s="26"/>
      <c r="H87" s="8" t="s">
        <v>2144</v>
      </c>
      <c r="I87" s="8" t="s">
        <v>2145</v>
      </c>
      <c r="J87" s="26"/>
      <c r="K87" s="26"/>
      <c r="L87" s="26"/>
    </row>
    <row r="88" spans="1:12" ht="20.25">
      <c r="A88" s="41">
        <f>COUNT($A$2:A87)+1</f>
        <v>33</v>
      </c>
      <c r="B88" s="42" t="s">
        <v>1962</v>
      </c>
      <c r="C88" s="42" t="s">
        <v>2146</v>
      </c>
      <c r="D88" s="41" t="s">
        <v>2147</v>
      </c>
      <c r="E88" s="41" t="s">
        <v>18</v>
      </c>
      <c r="F88" s="41" t="s">
        <v>19</v>
      </c>
      <c r="G88" s="42" t="s">
        <v>2148</v>
      </c>
      <c r="H88" s="42" t="s">
        <v>2148</v>
      </c>
      <c r="I88" s="8" t="s">
        <v>2149</v>
      </c>
      <c r="J88" s="41">
        <v>48</v>
      </c>
      <c r="K88" s="41"/>
      <c r="L88" s="41" t="s">
        <v>2150</v>
      </c>
    </row>
    <row r="89" spans="1:12" ht="20.25">
      <c r="A89" s="41"/>
      <c r="B89" s="42"/>
      <c r="C89" s="42"/>
      <c r="D89" s="41"/>
      <c r="E89" s="41"/>
      <c r="F89" s="41"/>
      <c r="G89" s="42"/>
      <c r="H89" s="42" t="s">
        <v>2151</v>
      </c>
      <c r="I89" s="8" t="s">
        <v>615</v>
      </c>
      <c r="J89" s="41"/>
      <c r="K89" s="41"/>
      <c r="L89" s="41"/>
    </row>
    <row r="90" spans="1:12" ht="40.5">
      <c r="A90" s="8">
        <f>COUNT($A$2:A89)+1</f>
        <v>34</v>
      </c>
      <c r="B90" s="43" t="s">
        <v>1962</v>
      </c>
      <c r="C90" s="43" t="s">
        <v>2044</v>
      </c>
      <c r="D90" s="8" t="s">
        <v>2152</v>
      </c>
      <c r="E90" s="8" t="s">
        <v>18</v>
      </c>
      <c r="F90" s="8" t="s">
        <v>19</v>
      </c>
      <c r="G90" s="43" t="s">
        <v>2153</v>
      </c>
      <c r="H90" s="43" t="s">
        <v>2153</v>
      </c>
      <c r="I90" s="8" t="s">
        <v>964</v>
      </c>
      <c r="J90" s="8">
        <v>20</v>
      </c>
      <c r="K90" s="46"/>
      <c r="L90" s="26" t="s">
        <v>22</v>
      </c>
    </row>
    <row r="91" spans="1:12" ht="20.25">
      <c r="A91" s="44" t="s">
        <v>2154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</sheetData>
  <sheetProtection/>
  <mergeCells count="262">
    <mergeCell ref="A1:L1"/>
    <mergeCell ref="A91:L91"/>
    <mergeCell ref="A4:A5"/>
    <mergeCell ref="A6:A9"/>
    <mergeCell ref="A10:A11"/>
    <mergeCell ref="A13:A14"/>
    <mergeCell ref="A15:A17"/>
    <mergeCell ref="A18:A19"/>
    <mergeCell ref="A20:A22"/>
    <mergeCell ref="A23:A24"/>
    <mergeCell ref="A25:A30"/>
    <mergeCell ref="A31:A33"/>
    <mergeCell ref="A34:A36"/>
    <mergeCell ref="A37:A39"/>
    <mergeCell ref="A40:A42"/>
    <mergeCell ref="A43:A44"/>
    <mergeCell ref="A45:A47"/>
    <mergeCell ref="A48:A52"/>
    <mergeCell ref="A53:A55"/>
    <mergeCell ref="A56:A58"/>
    <mergeCell ref="A60:A65"/>
    <mergeCell ref="A66:A68"/>
    <mergeCell ref="A69:A70"/>
    <mergeCell ref="A72:A75"/>
    <mergeCell ref="A77:A78"/>
    <mergeCell ref="A80:A81"/>
    <mergeCell ref="A83:A87"/>
    <mergeCell ref="A88:A89"/>
    <mergeCell ref="B4:B5"/>
    <mergeCell ref="B6:B9"/>
    <mergeCell ref="B10:B11"/>
    <mergeCell ref="B13:B14"/>
    <mergeCell ref="B15:B17"/>
    <mergeCell ref="B18:B19"/>
    <mergeCell ref="B20:B22"/>
    <mergeCell ref="B23:B24"/>
    <mergeCell ref="B25:B30"/>
    <mergeCell ref="B31:B33"/>
    <mergeCell ref="B34:B36"/>
    <mergeCell ref="B37:B39"/>
    <mergeCell ref="B40:B42"/>
    <mergeCell ref="B43:B44"/>
    <mergeCell ref="B45:B47"/>
    <mergeCell ref="B48:B52"/>
    <mergeCell ref="B53:B55"/>
    <mergeCell ref="B56:B58"/>
    <mergeCell ref="B60:B65"/>
    <mergeCell ref="B66:B68"/>
    <mergeCell ref="B69:B70"/>
    <mergeCell ref="B72:B75"/>
    <mergeCell ref="B77:B78"/>
    <mergeCell ref="B80:B81"/>
    <mergeCell ref="B83:B87"/>
    <mergeCell ref="B88:B89"/>
    <mergeCell ref="C4:C5"/>
    <mergeCell ref="C6:C9"/>
    <mergeCell ref="C10:C11"/>
    <mergeCell ref="C13:C14"/>
    <mergeCell ref="C15:C17"/>
    <mergeCell ref="C18:C19"/>
    <mergeCell ref="C20:C22"/>
    <mergeCell ref="C23:C24"/>
    <mergeCell ref="C25:C30"/>
    <mergeCell ref="C31:C33"/>
    <mergeCell ref="C34:C36"/>
    <mergeCell ref="C37:C39"/>
    <mergeCell ref="C40:C42"/>
    <mergeCell ref="C43:C44"/>
    <mergeCell ref="C45:C47"/>
    <mergeCell ref="C48:C52"/>
    <mergeCell ref="C53:C55"/>
    <mergeCell ref="C56:C58"/>
    <mergeCell ref="C60:C65"/>
    <mergeCell ref="C66:C68"/>
    <mergeCell ref="C69:C70"/>
    <mergeCell ref="C72:C75"/>
    <mergeCell ref="C77:C78"/>
    <mergeCell ref="C80:C81"/>
    <mergeCell ref="C83:C87"/>
    <mergeCell ref="C88:C89"/>
    <mergeCell ref="D4:D5"/>
    <mergeCell ref="D6:D9"/>
    <mergeCell ref="D10:D11"/>
    <mergeCell ref="D13:D14"/>
    <mergeCell ref="D15:D17"/>
    <mergeCell ref="D18:D19"/>
    <mergeCell ref="D20:D22"/>
    <mergeCell ref="D23:D24"/>
    <mergeCell ref="D25:D30"/>
    <mergeCell ref="D31:D33"/>
    <mergeCell ref="D34:D36"/>
    <mergeCell ref="D37:D39"/>
    <mergeCell ref="D40:D42"/>
    <mergeCell ref="D43:D44"/>
    <mergeCell ref="D45:D47"/>
    <mergeCell ref="D48:D52"/>
    <mergeCell ref="D53:D55"/>
    <mergeCell ref="D56:D58"/>
    <mergeCell ref="D60:D65"/>
    <mergeCell ref="D66:D68"/>
    <mergeCell ref="D69:D70"/>
    <mergeCell ref="D72:D75"/>
    <mergeCell ref="D77:D78"/>
    <mergeCell ref="D80:D81"/>
    <mergeCell ref="D83:D87"/>
    <mergeCell ref="D88:D89"/>
    <mergeCell ref="E4:E5"/>
    <mergeCell ref="E6:E9"/>
    <mergeCell ref="E10:E11"/>
    <mergeCell ref="E13:E14"/>
    <mergeCell ref="E15:E17"/>
    <mergeCell ref="E18:E19"/>
    <mergeCell ref="E20:E22"/>
    <mergeCell ref="E23:E24"/>
    <mergeCell ref="E25:E30"/>
    <mergeCell ref="E31:E33"/>
    <mergeCell ref="E34:E36"/>
    <mergeCell ref="E37:E39"/>
    <mergeCell ref="E40:E42"/>
    <mergeCell ref="E43:E44"/>
    <mergeCell ref="E45:E47"/>
    <mergeCell ref="E48:E52"/>
    <mergeCell ref="E53:E55"/>
    <mergeCell ref="E56:E58"/>
    <mergeCell ref="E60:E65"/>
    <mergeCell ref="E66:E68"/>
    <mergeCell ref="E69:E70"/>
    <mergeCell ref="E72:E75"/>
    <mergeCell ref="E77:E78"/>
    <mergeCell ref="E80:E81"/>
    <mergeCell ref="E83:E87"/>
    <mergeCell ref="E88:E89"/>
    <mergeCell ref="F4:F5"/>
    <mergeCell ref="F6:F9"/>
    <mergeCell ref="F10:F11"/>
    <mergeCell ref="F13:F14"/>
    <mergeCell ref="F15:F17"/>
    <mergeCell ref="F18:F19"/>
    <mergeCell ref="F20:F22"/>
    <mergeCell ref="F23:F24"/>
    <mergeCell ref="F25:F30"/>
    <mergeCell ref="F31:F33"/>
    <mergeCell ref="F34:F36"/>
    <mergeCell ref="F37:F39"/>
    <mergeCell ref="F40:F42"/>
    <mergeCell ref="F43:F44"/>
    <mergeCell ref="F45:F47"/>
    <mergeCell ref="F48:F52"/>
    <mergeCell ref="F53:F55"/>
    <mergeCell ref="F56:F58"/>
    <mergeCell ref="F60:F65"/>
    <mergeCell ref="F66:F68"/>
    <mergeCell ref="F69:F70"/>
    <mergeCell ref="F72:F75"/>
    <mergeCell ref="F77:F78"/>
    <mergeCell ref="F80:F81"/>
    <mergeCell ref="F83:F87"/>
    <mergeCell ref="F88:F89"/>
    <mergeCell ref="G4:G5"/>
    <mergeCell ref="G6:G9"/>
    <mergeCell ref="G10:G11"/>
    <mergeCell ref="G13:G14"/>
    <mergeCell ref="G15:G17"/>
    <mergeCell ref="G18:G19"/>
    <mergeCell ref="G20:G22"/>
    <mergeCell ref="G23:G24"/>
    <mergeCell ref="G25:G30"/>
    <mergeCell ref="G31:G33"/>
    <mergeCell ref="G34:G36"/>
    <mergeCell ref="G37:G39"/>
    <mergeCell ref="G40:G42"/>
    <mergeCell ref="G43:G44"/>
    <mergeCell ref="G45:G47"/>
    <mergeCell ref="G48:G52"/>
    <mergeCell ref="G53:G55"/>
    <mergeCell ref="G56:G58"/>
    <mergeCell ref="G60:G65"/>
    <mergeCell ref="G66:G68"/>
    <mergeCell ref="G69:G70"/>
    <mergeCell ref="G72:G75"/>
    <mergeCell ref="G77:G78"/>
    <mergeCell ref="G80:G81"/>
    <mergeCell ref="G83:G87"/>
    <mergeCell ref="G88:G89"/>
    <mergeCell ref="J4:J5"/>
    <mergeCell ref="J6:J9"/>
    <mergeCell ref="J10:J11"/>
    <mergeCell ref="J13:J14"/>
    <mergeCell ref="J15:J17"/>
    <mergeCell ref="J18:J19"/>
    <mergeCell ref="J20:J22"/>
    <mergeCell ref="J23:J24"/>
    <mergeCell ref="J25:J30"/>
    <mergeCell ref="J31:J33"/>
    <mergeCell ref="J34:J36"/>
    <mergeCell ref="J37:J39"/>
    <mergeCell ref="J40:J42"/>
    <mergeCell ref="J43:J44"/>
    <mergeCell ref="J45:J47"/>
    <mergeCell ref="J48:J52"/>
    <mergeCell ref="J53:J55"/>
    <mergeCell ref="J56:J58"/>
    <mergeCell ref="J60:J65"/>
    <mergeCell ref="J66:J68"/>
    <mergeCell ref="J69:J70"/>
    <mergeCell ref="J72:J75"/>
    <mergeCell ref="J77:J78"/>
    <mergeCell ref="J80:J81"/>
    <mergeCell ref="J83:J87"/>
    <mergeCell ref="J88:J89"/>
    <mergeCell ref="K4:K5"/>
    <mergeCell ref="K6:K9"/>
    <mergeCell ref="K10:K11"/>
    <mergeCell ref="K13:K14"/>
    <mergeCell ref="K15:K17"/>
    <mergeCell ref="K18:K19"/>
    <mergeCell ref="K20:K22"/>
    <mergeCell ref="K23:K24"/>
    <mergeCell ref="K25:K30"/>
    <mergeCell ref="K31:K33"/>
    <mergeCell ref="K34:K36"/>
    <mergeCell ref="K37:K39"/>
    <mergeCell ref="K40:K42"/>
    <mergeCell ref="K43:K44"/>
    <mergeCell ref="K45:K47"/>
    <mergeCell ref="K48:K52"/>
    <mergeCell ref="K53:K55"/>
    <mergeCell ref="K56:K58"/>
    <mergeCell ref="K60:K65"/>
    <mergeCell ref="K66:K68"/>
    <mergeCell ref="K69:K70"/>
    <mergeCell ref="K72:K75"/>
    <mergeCell ref="K77:K78"/>
    <mergeCell ref="K80:K81"/>
    <mergeCell ref="K83:K87"/>
    <mergeCell ref="K88:K89"/>
    <mergeCell ref="L4:L5"/>
    <mergeCell ref="L6:L9"/>
    <mergeCell ref="L10:L11"/>
    <mergeCell ref="L13:L14"/>
    <mergeCell ref="L15:L17"/>
    <mergeCell ref="L18:L19"/>
    <mergeCell ref="L20:L22"/>
    <mergeCell ref="L23:L24"/>
    <mergeCell ref="L25:L30"/>
    <mergeCell ref="L31:L33"/>
    <mergeCell ref="L34:L36"/>
    <mergeCell ref="L37:L39"/>
    <mergeCell ref="L40:L42"/>
    <mergeCell ref="L43:L44"/>
    <mergeCell ref="L45:L47"/>
    <mergeCell ref="L48:L52"/>
    <mergeCell ref="L53:L55"/>
    <mergeCell ref="L56:L58"/>
    <mergeCell ref="L60:L65"/>
    <mergeCell ref="L66:L68"/>
    <mergeCell ref="L69:L70"/>
    <mergeCell ref="L72:L75"/>
    <mergeCell ref="L77:L78"/>
    <mergeCell ref="L80:L81"/>
    <mergeCell ref="L83:L87"/>
    <mergeCell ref="L88:L89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  <rowBreaks count="1" manualBreakCount="1">
    <brk id="4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C20" sqref="C20"/>
    </sheetView>
  </sheetViews>
  <sheetFormatPr defaultColWidth="9.140625" defaultRowHeight="12.75"/>
  <cols>
    <col min="1" max="1" width="12.7109375" style="2" customWidth="1"/>
    <col min="2" max="2" width="18.28125" style="2" customWidth="1"/>
    <col min="3" max="3" width="19.7109375" style="2" customWidth="1"/>
    <col min="4" max="4" width="18.7109375" style="2" customWidth="1"/>
    <col min="5" max="5" width="14.7109375" style="2" customWidth="1"/>
    <col min="6" max="6" width="22.7109375" style="2" customWidth="1"/>
    <col min="7" max="8" width="15.7109375" style="2" customWidth="1"/>
    <col min="9" max="9" width="37.7109375" style="2" customWidth="1"/>
    <col min="10" max="10" width="19.7109375" style="2" customWidth="1"/>
    <col min="11" max="11" width="27.7109375" style="2" customWidth="1"/>
    <col min="12" max="12" width="47.7109375" style="2" customWidth="1"/>
    <col min="13" max="16384" width="9.140625" style="2" customWidth="1"/>
  </cols>
  <sheetData>
    <row r="1" spans="1:12" ht="39.75" customHeight="1">
      <c r="A1" s="30" t="s">
        <v>2155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42.75" customHeight="1">
      <c r="A2" s="4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6" t="s">
        <v>10</v>
      </c>
      <c r="I2" s="6" t="s">
        <v>11</v>
      </c>
      <c r="J2" s="5" t="s">
        <v>12</v>
      </c>
      <c r="K2" s="11" t="s">
        <v>13</v>
      </c>
      <c r="L2" s="8" t="s">
        <v>14</v>
      </c>
    </row>
    <row r="3" spans="1:12" ht="27" customHeight="1">
      <c r="A3" s="31">
        <f>COUNT($A$2:A2)+1</f>
        <v>1</v>
      </c>
      <c r="B3" s="31" t="s">
        <v>2156</v>
      </c>
      <c r="C3" s="31" t="s">
        <v>2157</v>
      </c>
      <c r="D3" s="31" t="s">
        <v>2158</v>
      </c>
      <c r="E3" s="31" t="s">
        <v>18</v>
      </c>
      <c r="F3" s="31" t="s">
        <v>19</v>
      </c>
      <c r="G3" s="31" t="s">
        <v>2159</v>
      </c>
      <c r="H3" s="31" t="s">
        <v>2159</v>
      </c>
      <c r="I3" s="31" t="s">
        <v>2160</v>
      </c>
      <c r="J3" s="31">
        <v>35</v>
      </c>
      <c r="K3" s="31"/>
      <c r="L3" s="31" t="s">
        <v>22</v>
      </c>
    </row>
    <row r="4" spans="1:12" ht="27" customHeight="1">
      <c r="A4" s="31"/>
      <c r="B4" s="31" t="s">
        <v>2156</v>
      </c>
      <c r="C4" s="31" t="s">
        <v>2161</v>
      </c>
      <c r="D4" s="31" t="s">
        <v>2158</v>
      </c>
      <c r="E4" s="32" t="s">
        <v>25</v>
      </c>
      <c r="F4" s="31" t="s">
        <v>19</v>
      </c>
      <c r="G4" s="31" t="s">
        <v>2159</v>
      </c>
      <c r="H4" s="31" t="s">
        <v>2162</v>
      </c>
      <c r="I4" s="31" t="s">
        <v>2163</v>
      </c>
      <c r="J4" s="31"/>
      <c r="K4" s="31"/>
      <c r="L4" s="31"/>
    </row>
    <row r="5" spans="1:12" ht="27" customHeight="1">
      <c r="A5" s="31">
        <f>COUNT($A$2:A4)+1</f>
        <v>2</v>
      </c>
      <c r="B5" s="31" t="s">
        <v>2156</v>
      </c>
      <c r="C5" s="31" t="s">
        <v>2157</v>
      </c>
      <c r="D5" s="31" t="s">
        <v>2164</v>
      </c>
      <c r="E5" s="31" t="s">
        <v>18</v>
      </c>
      <c r="F5" s="31" t="s">
        <v>19</v>
      </c>
      <c r="G5" s="31" t="s">
        <v>2165</v>
      </c>
      <c r="H5" s="31" t="s">
        <v>2165</v>
      </c>
      <c r="I5" s="31" t="s">
        <v>2166</v>
      </c>
      <c r="J5" s="31">
        <v>48</v>
      </c>
      <c r="K5" s="31"/>
      <c r="L5" s="31" t="s">
        <v>22</v>
      </c>
    </row>
    <row r="6" spans="1:12" ht="27" customHeight="1">
      <c r="A6" s="31"/>
      <c r="B6" s="31" t="s">
        <v>2156</v>
      </c>
      <c r="C6" s="31" t="s">
        <v>2157</v>
      </c>
      <c r="D6" s="31" t="s">
        <v>2164</v>
      </c>
      <c r="E6" s="31" t="s">
        <v>25</v>
      </c>
      <c r="F6" s="31" t="s">
        <v>19</v>
      </c>
      <c r="G6" s="31" t="s">
        <v>2165</v>
      </c>
      <c r="H6" s="31" t="s">
        <v>2167</v>
      </c>
      <c r="I6" s="31" t="s">
        <v>2168</v>
      </c>
      <c r="J6" s="31"/>
      <c r="K6" s="31"/>
      <c r="L6" s="31"/>
    </row>
    <row r="7" spans="1:12" ht="27" customHeight="1">
      <c r="A7" s="31"/>
      <c r="B7" s="31" t="s">
        <v>2156</v>
      </c>
      <c r="C7" s="31" t="s">
        <v>2157</v>
      </c>
      <c r="D7" s="31" t="s">
        <v>2164</v>
      </c>
      <c r="E7" s="31" t="s">
        <v>25</v>
      </c>
      <c r="F7" s="31" t="s">
        <v>19</v>
      </c>
      <c r="G7" s="31" t="s">
        <v>2165</v>
      </c>
      <c r="H7" s="31" t="s">
        <v>2169</v>
      </c>
      <c r="I7" s="31" t="s">
        <v>2170</v>
      </c>
      <c r="J7" s="31"/>
      <c r="K7" s="31"/>
      <c r="L7" s="31"/>
    </row>
    <row r="8" spans="1:12" ht="40.5">
      <c r="A8" s="31">
        <f>COUNT($A$2:A7)+1</f>
        <v>3</v>
      </c>
      <c r="B8" s="31" t="s">
        <v>2156</v>
      </c>
      <c r="C8" s="31" t="s">
        <v>2171</v>
      </c>
      <c r="D8" s="31" t="s">
        <v>2172</v>
      </c>
      <c r="E8" s="31" t="s">
        <v>70</v>
      </c>
      <c r="F8" s="31" t="s">
        <v>19</v>
      </c>
      <c r="G8" s="31" t="s">
        <v>2173</v>
      </c>
      <c r="H8" s="31" t="s">
        <v>2173</v>
      </c>
      <c r="I8" s="31" t="s">
        <v>2174</v>
      </c>
      <c r="J8" s="31" t="s">
        <v>73</v>
      </c>
      <c r="K8" s="31"/>
      <c r="L8" s="33" t="s">
        <v>22</v>
      </c>
    </row>
    <row r="9" spans="1:12" ht="24.75" customHeight="1">
      <c r="A9" s="31">
        <f>COUNT($A$2:A8)+1</f>
        <v>4</v>
      </c>
      <c r="B9" s="31" t="s">
        <v>2156</v>
      </c>
      <c r="C9" s="31" t="s">
        <v>2175</v>
      </c>
      <c r="D9" s="31" t="s">
        <v>2176</v>
      </c>
      <c r="E9" s="31" t="s">
        <v>70</v>
      </c>
      <c r="F9" s="31" t="s">
        <v>19</v>
      </c>
      <c r="G9" s="31" t="s">
        <v>2177</v>
      </c>
      <c r="H9" s="31" t="s">
        <v>2177</v>
      </c>
      <c r="I9" s="31" t="s">
        <v>2178</v>
      </c>
      <c r="J9" s="31" t="s">
        <v>73</v>
      </c>
      <c r="K9" s="31"/>
      <c r="L9" s="31" t="s">
        <v>89</v>
      </c>
    </row>
    <row r="10" spans="1:12" ht="24.75" customHeight="1">
      <c r="A10" s="31"/>
      <c r="B10" s="31" t="s">
        <v>2156</v>
      </c>
      <c r="C10" s="31" t="s">
        <v>2175</v>
      </c>
      <c r="D10" s="31" t="s">
        <v>2176</v>
      </c>
      <c r="E10" s="31" t="s">
        <v>131</v>
      </c>
      <c r="F10" s="31" t="s">
        <v>19</v>
      </c>
      <c r="G10" s="31" t="s">
        <v>2177</v>
      </c>
      <c r="H10" s="31" t="s">
        <v>2179</v>
      </c>
      <c r="I10" s="31" t="s">
        <v>2180</v>
      </c>
      <c r="J10" s="31"/>
      <c r="K10" s="31"/>
      <c r="L10" s="31"/>
    </row>
    <row r="11" spans="1:12" ht="24.75" customHeight="1">
      <c r="A11" s="31"/>
      <c r="B11" s="31" t="s">
        <v>2156</v>
      </c>
      <c r="C11" s="31" t="s">
        <v>2175</v>
      </c>
      <c r="D11" s="31" t="s">
        <v>2176</v>
      </c>
      <c r="E11" s="31" t="s">
        <v>131</v>
      </c>
      <c r="F11" s="31" t="s">
        <v>19</v>
      </c>
      <c r="G11" s="31" t="s">
        <v>2177</v>
      </c>
      <c r="H11" s="31" t="s">
        <v>2181</v>
      </c>
      <c r="I11" s="31" t="s">
        <v>2182</v>
      </c>
      <c r="J11" s="31"/>
      <c r="K11" s="31"/>
      <c r="L11" s="31"/>
    </row>
    <row r="12" spans="1:12" ht="40.5">
      <c r="A12" s="31">
        <f>COUNT($A$2:A11)+1</f>
        <v>5</v>
      </c>
      <c r="B12" s="31" t="s">
        <v>2156</v>
      </c>
      <c r="C12" s="31" t="s">
        <v>2157</v>
      </c>
      <c r="D12" s="31" t="s">
        <v>2183</v>
      </c>
      <c r="E12" s="31" t="s">
        <v>18</v>
      </c>
      <c r="F12" s="31" t="s">
        <v>19</v>
      </c>
      <c r="G12" s="31" t="s">
        <v>2184</v>
      </c>
      <c r="H12" s="31" t="s">
        <v>2184</v>
      </c>
      <c r="I12" s="31" t="s">
        <v>2185</v>
      </c>
      <c r="J12" s="31">
        <v>20</v>
      </c>
      <c r="K12" s="31"/>
      <c r="L12" s="33" t="s">
        <v>22</v>
      </c>
    </row>
    <row r="13" spans="1:12" ht="25.5" customHeight="1">
      <c r="A13" s="31">
        <f>COUNT($A$2:A12)+1</f>
        <v>6</v>
      </c>
      <c r="B13" s="31" t="s">
        <v>2156</v>
      </c>
      <c r="C13" s="31" t="s">
        <v>2171</v>
      </c>
      <c r="D13" s="31" t="s">
        <v>2186</v>
      </c>
      <c r="E13" s="31" t="s">
        <v>70</v>
      </c>
      <c r="F13" s="31" t="s">
        <v>178</v>
      </c>
      <c r="G13" s="31" t="s">
        <v>2187</v>
      </c>
      <c r="H13" s="31" t="s">
        <v>2187</v>
      </c>
      <c r="I13" s="31" t="s">
        <v>2188</v>
      </c>
      <c r="J13" s="31" t="s">
        <v>73</v>
      </c>
      <c r="K13" s="31"/>
      <c r="L13" s="31" t="s">
        <v>22</v>
      </c>
    </row>
    <row r="14" spans="1:12" ht="25.5" customHeight="1">
      <c r="A14" s="31"/>
      <c r="B14" s="31"/>
      <c r="C14" s="31"/>
      <c r="D14" s="31"/>
      <c r="E14" s="31"/>
      <c r="F14" s="31"/>
      <c r="G14" s="31"/>
      <c r="H14" s="31" t="s">
        <v>2189</v>
      </c>
      <c r="I14" s="31" t="s">
        <v>2182</v>
      </c>
      <c r="J14" s="31"/>
      <c r="K14" s="31"/>
      <c r="L14" s="31"/>
    </row>
    <row r="15" spans="1:12" ht="27" customHeight="1">
      <c r="A15" s="9" t="s">
        <v>2190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42">
    <mergeCell ref="A1:L1"/>
    <mergeCell ref="A15:L15"/>
    <mergeCell ref="A3:A4"/>
    <mergeCell ref="A5:A7"/>
    <mergeCell ref="A9:A11"/>
    <mergeCell ref="A13:A14"/>
    <mergeCell ref="B3:B4"/>
    <mergeCell ref="B5:B7"/>
    <mergeCell ref="B9:B11"/>
    <mergeCell ref="B13:B14"/>
    <mergeCell ref="C3:C4"/>
    <mergeCell ref="C5:C7"/>
    <mergeCell ref="C9:C11"/>
    <mergeCell ref="C13:C14"/>
    <mergeCell ref="D3:D4"/>
    <mergeCell ref="D5:D7"/>
    <mergeCell ref="D9:D11"/>
    <mergeCell ref="D13:D14"/>
    <mergeCell ref="E3:E4"/>
    <mergeCell ref="E5:E7"/>
    <mergeCell ref="E9:E11"/>
    <mergeCell ref="E13:E14"/>
    <mergeCell ref="F3:F4"/>
    <mergeCell ref="F5:F7"/>
    <mergeCell ref="F9:F11"/>
    <mergeCell ref="F13:F14"/>
    <mergeCell ref="G3:G4"/>
    <mergeCell ref="G5:G7"/>
    <mergeCell ref="G9:G11"/>
    <mergeCell ref="G13:G14"/>
    <mergeCell ref="J3:J4"/>
    <mergeCell ref="J5:J7"/>
    <mergeCell ref="J9:J11"/>
    <mergeCell ref="J13:J14"/>
    <mergeCell ref="K3:K4"/>
    <mergeCell ref="K5:K7"/>
    <mergeCell ref="K9:K11"/>
    <mergeCell ref="K13:K14"/>
    <mergeCell ref="L3:L4"/>
    <mergeCell ref="L5:L7"/>
    <mergeCell ref="L9:L11"/>
    <mergeCell ref="L13:L14"/>
  </mergeCells>
  <printOptions/>
  <pageMargins left="0.6097222222222223" right="0.6097222222222223" top="0.5118055555555555" bottom="0.4722222222222222" header="0" footer="0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2019-09-29T08:46:35Z</cp:lastPrinted>
  <dcterms:created xsi:type="dcterms:W3CDTF">2019-04-12T00:56:09Z</dcterms:created>
  <dcterms:modified xsi:type="dcterms:W3CDTF">2023-03-28T07:12:07Z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08ABD0CC8CB347BBA026275074D9DC28</vt:lpwstr>
  </property>
</Properties>
</file>