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7" i="1"/>
</calcChain>
</file>

<file path=xl/sharedStrings.xml><?xml version="1.0" encoding="utf-8"?>
<sst xmlns="http://schemas.openxmlformats.org/spreadsheetml/2006/main" count="286" uniqueCount="219">
  <si>
    <t xml:space="preserve">附表2: </t>
  </si>
  <si>
    <t>2020年晋江市耕地地力保护补贴资金农户信息明细表</t>
  </si>
  <si>
    <t>农户编号</t>
  </si>
  <si>
    <t>农户姓名</t>
  </si>
  <si>
    <t>补贴面积(亩)</t>
  </si>
  <si>
    <t>1</t>
  </si>
  <si>
    <t>黄东方</t>
  </si>
  <si>
    <t>2</t>
  </si>
  <si>
    <t>陈进国</t>
  </si>
  <si>
    <t>3</t>
  </si>
  <si>
    <t>陈庭</t>
  </si>
  <si>
    <t>4</t>
  </si>
  <si>
    <t>陈日新</t>
  </si>
  <si>
    <t>5</t>
  </si>
  <si>
    <t>陈英语</t>
  </si>
  <si>
    <t>6</t>
  </si>
  <si>
    <t>陈金教</t>
  </si>
  <si>
    <t>7</t>
  </si>
  <si>
    <t>黄诗农</t>
  </si>
  <si>
    <t>8</t>
  </si>
  <si>
    <t>黄安林</t>
  </si>
  <si>
    <t>9</t>
  </si>
  <si>
    <t>黄反修</t>
  </si>
  <si>
    <t>10</t>
  </si>
  <si>
    <t>黄种成</t>
  </si>
  <si>
    <t>11</t>
  </si>
  <si>
    <t>彭丽珠</t>
  </si>
  <si>
    <t>12</t>
  </si>
  <si>
    <t>黄趁银</t>
  </si>
  <si>
    <t>13</t>
  </si>
  <si>
    <t>黄乌纱</t>
  </si>
  <si>
    <t>14</t>
  </si>
  <si>
    <t>陈立民</t>
  </si>
  <si>
    <t>15</t>
  </si>
  <si>
    <t>赖淑花</t>
  </si>
  <si>
    <t>16</t>
  </si>
  <si>
    <t>陈英河</t>
  </si>
  <si>
    <t>17</t>
  </si>
  <si>
    <t>黄惠滨</t>
  </si>
  <si>
    <t>18</t>
  </si>
  <si>
    <t>黄义林</t>
  </si>
  <si>
    <t>19</t>
  </si>
  <si>
    <t>黄诗乐</t>
  </si>
  <si>
    <t>20</t>
  </si>
  <si>
    <t>黄送生</t>
  </si>
  <si>
    <t>21</t>
  </si>
  <si>
    <t>陈茶水</t>
  </si>
  <si>
    <t>22</t>
  </si>
  <si>
    <t>陈乌环</t>
  </si>
  <si>
    <t>23</t>
  </si>
  <si>
    <t>黄瑞芳</t>
  </si>
  <si>
    <t>24</t>
  </si>
  <si>
    <t>黄诗钢</t>
  </si>
  <si>
    <t>25</t>
  </si>
  <si>
    <t>陈小号</t>
  </si>
  <si>
    <t>26</t>
  </si>
  <si>
    <t>陈道焕</t>
  </si>
  <si>
    <t>27</t>
  </si>
  <si>
    <t>黄诗度</t>
  </si>
  <si>
    <t>28</t>
  </si>
  <si>
    <t>黄新兴</t>
  </si>
  <si>
    <t>29</t>
  </si>
  <si>
    <t>黄新财</t>
  </si>
  <si>
    <t>30</t>
  </si>
  <si>
    <t>黄银富</t>
  </si>
  <si>
    <t>31</t>
  </si>
  <si>
    <t>陈金安</t>
  </si>
  <si>
    <t>32</t>
  </si>
  <si>
    <t>陈志委</t>
  </si>
  <si>
    <t>33</t>
  </si>
  <si>
    <t>陈志猛</t>
  </si>
  <si>
    <t>34</t>
  </si>
  <si>
    <t>林玉妹</t>
  </si>
  <si>
    <t>35</t>
  </si>
  <si>
    <t>陈佳滨</t>
  </si>
  <si>
    <t>36</t>
  </si>
  <si>
    <t>陈反治</t>
  </si>
  <si>
    <t>37</t>
  </si>
  <si>
    <t>陈立成</t>
  </si>
  <si>
    <t>38</t>
  </si>
  <si>
    <t>陈和明</t>
  </si>
  <si>
    <t>39</t>
  </si>
  <si>
    <t>彭花</t>
  </si>
  <si>
    <t>40</t>
  </si>
  <si>
    <t>陈卫红</t>
  </si>
  <si>
    <t>41</t>
  </si>
  <si>
    <t>陈松林</t>
  </si>
  <si>
    <t>42</t>
  </si>
  <si>
    <t>陈元先</t>
  </si>
  <si>
    <t>43</t>
  </si>
  <si>
    <t>陈托元</t>
  </si>
  <si>
    <t>44</t>
  </si>
  <si>
    <t>陈业元</t>
  </si>
  <si>
    <t>45</t>
  </si>
  <si>
    <t>陈江山</t>
  </si>
  <si>
    <t>46</t>
  </si>
  <si>
    <t>陈千贵</t>
  </si>
  <si>
    <t>47</t>
  </si>
  <si>
    <t>陈银转</t>
  </si>
  <si>
    <t>48</t>
  </si>
  <si>
    <t>陈再发</t>
  </si>
  <si>
    <t>49</t>
  </si>
  <si>
    <t>陈和水</t>
  </si>
  <si>
    <t>50</t>
  </si>
  <si>
    <t>蔡美美</t>
  </si>
  <si>
    <t>51</t>
  </si>
  <si>
    <t>陈小和</t>
  </si>
  <si>
    <t>52</t>
  </si>
  <si>
    <t>黄拾治</t>
  </si>
  <si>
    <t>53</t>
  </si>
  <si>
    <t>陈快治</t>
  </si>
  <si>
    <t>54</t>
  </si>
  <si>
    <t>陈开林</t>
  </si>
  <si>
    <t>55</t>
  </si>
  <si>
    <t>郑金兰</t>
  </si>
  <si>
    <t>56</t>
  </si>
  <si>
    <t>黎福群</t>
  </si>
  <si>
    <t>57</t>
  </si>
  <si>
    <t>陈成助</t>
  </si>
  <si>
    <t>58</t>
  </si>
  <si>
    <t>陈千居</t>
  </si>
  <si>
    <t>59</t>
  </si>
  <si>
    <t>黄秀兰</t>
  </si>
  <si>
    <t>60</t>
  </si>
  <si>
    <t>陈扬飞</t>
  </si>
  <si>
    <t>61</t>
  </si>
  <si>
    <t>陈俊明</t>
  </si>
  <si>
    <t>62</t>
  </si>
  <si>
    <t>陈道成</t>
  </si>
  <si>
    <t>63</t>
  </si>
  <si>
    <t>陈伟明</t>
  </si>
  <si>
    <t>64</t>
  </si>
  <si>
    <t>陈伟鸿</t>
  </si>
  <si>
    <t>65</t>
  </si>
  <si>
    <t>陈养旋</t>
  </si>
  <si>
    <t>66</t>
  </si>
  <si>
    <t>黄坤元</t>
  </si>
  <si>
    <t>67</t>
  </si>
  <si>
    <t>陈王成</t>
  </si>
  <si>
    <t>68</t>
  </si>
  <si>
    <t>陈碧</t>
  </si>
  <si>
    <t>69</t>
  </si>
  <si>
    <t>陈水元</t>
  </si>
  <si>
    <t>70</t>
  </si>
  <si>
    <t>郑执</t>
  </si>
  <si>
    <t>71</t>
  </si>
  <si>
    <t>黄徽芳</t>
  </si>
  <si>
    <t>72</t>
  </si>
  <si>
    <t>黄树林</t>
  </si>
  <si>
    <t>73</t>
  </si>
  <si>
    <t>黄荣春</t>
  </si>
  <si>
    <t>74</t>
  </si>
  <si>
    <t>陈进金</t>
  </si>
  <si>
    <t>75</t>
  </si>
  <si>
    <t>陈进财</t>
  </si>
  <si>
    <t>76</t>
  </si>
  <si>
    <t>黄春成</t>
  </si>
  <si>
    <t>77</t>
  </si>
  <si>
    <t>黄换治</t>
  </si>
  <si>
    <t>78</t>
  </si>
  <si>
    <t>黄春桦</t>
  </si>
  <si>
    <t>79</t>
  </si>
  <si>
    <t>胡秀玉</t>
  </si>
  <si>
    <t>80</t>
  </si>
  <si>
    <t>陈衍成</t>
  </si>
  <si>
    <t>81</t>
  </si>
  <si>
    <t>黄碰</t>
  </si>
  <si>
    <t>82</t>
  </si>
  <si>
    <t>黄杏元</t>
  </si>
  <si>
    <t>83</t>
  </si>
  <si>
    <t>吴丽晶</t>
  </si>
  <si>
    <t>84</t>
  </si>
  <si>
    <t>陈偏才</t>
  </si>
  <si>
    <t>85</t>
  </si>
  <si>
    <t>黄世连</t>
  </si>
  <si>
    <t>86</t>
  </si>
  <si>
    <t>黄世筑</t>
  </si>
  <si>
    <t>87</t>
  </si>
  <si>
    <t>陈道兴</t>
  </si>
  <si>
    <t>88</t>
  </si>
  <si>
    <t>陈进成</t>
  </si>
  <si>
    <t>89</t>
  </si>
  <si>
    <t>陈茶花</t>
  </si>
  <si>
    <t>90</t>
  </si>
  <si>
    <t>黄四芳</t>
  </si>
  <si>
    <t>91</t>
  </si>
  <si>
    <t>陈麻</t>
  </si>
  <si>
    <t>92</t>
  </si>
  <si>
    <t>黄秀专</t>
  </si>
  <si>
    <t>93</t>
  </si>
  <si>
    <t>陈开发</t>
  </si>
  <si>
    <t>合计</t>
    <phoneticPr fontId="22" type="noConversion"/>
  </si>
  <si>
    <t>350582********9011</t>
  </si>
  <si>
    <t>350582********9013</t>
  </si>
  <si>
    <t>350582********9016</t>
  </si>
  <si>
    <t>350582********9028</t>
  </si>
  <si>
    <t>350582********9017</t>
  </si>
  <si>
    <t>350582********9015</t>
  </si>
  <si>
    <t>350582********9022</t>
  </si>
  <si>
    <t>350582********9029</t>
  </si>
  <si>
    <t>350582********9010</t>
  </si>
  <si>
    <t>350582********9027</t>
  </si>
  <si>
    <t>350582********9014</t>
  </si>
  <si>
    <t>350582********9036</t>
  </si>
  <si>
    <t>350582********9019</t>
  </si>
  <si>
    <t>350582********9018</t>
  </si>
  <si>
    <t>350582********9033</t>
  </si>
  <si>
    <t>350582********9012</t>
  </si>
  <si>
    <t>350582********9026</t>
  </si>
  <si>
    <t>350582********9025</t>
  </si>
  <si>
    <t>350582********901X</t>
  </si>
  <si>
    <t>350582********902X</t>
  </si>
  <si>
    <t>350582********9024</t>
  </si>
  <si>
    <t>350582********9020</t>
  </si>
  <si>
    <t>350582********3022</t>
  </si>
  <si>
    <t>350621********3534</t>
  </si>
  <si>
    <t>350582********9023</t>
  </si>
  <si>
    <t>350500********5543</t>
  </si>
  <si>
    <t>身份证号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</si>
</sst>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5">
    <font>
      <sz val="12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7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4" borderId="6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4" borderId="6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4" borderId="6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4" borderId="6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5" borderId="7" applyNumberFormat="0" applyAlignment="0" applyProtection="0">
      <alignment vertical="center"/>
    </xf>
    <xf numFmtId="0" fontId="4" fillId="5" borderId="7" applyNumberFormat="0" applyAlignment="0" applyProtection="0">
      <alignment vertical="center"/>
    </xf>
    <xf numFmtId="0" fontId="4" fillId="5" borderId="7" applyNumberFormat="0" applyAlignment="0" applyProtection="0">
      <alignment vertical="center"/>
    </xf>
    <xf numFmtId="0" fontId="4" fillId="5" borderId="7" applyNumberFormat="0" applyAlignment="0" applyProtection="0">
      <alignment vertical="center"/>
    </xf>
    <xf numFmtId="0" fontId="19" fillId="10" borderId="8" applyNumberFormat="0" applyFont="0" applyAlignment="0" applyProtection="0">
      <alignment vertical="center"/>
    </xf>
    <xf numFmtId="0" fontId="19" fillId="10" borderId="8" applyNumberFormat="0" applyFont="0" applyAlignment="0" applyProtection="0">
      <alignment vertical="center"/>
    </xf>
    <xf numFmtId="0" fontId="19" fillId="10" borderId="8" applyNumberFormat="0" applyFont="0" applyAlignment="0" applyProtection="0">
      <alignment vertical="center"/>
    </xf>
    <xf numFmtId="0" fontId="19" fillId="10" borderId="8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31" applyNumberForma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73">
    <cellStyle name="20% - 强调文字颜色 1 2" xfId="1"/>
    <cellStyle name="20% - 强调文字颜色 1 2 2" xfId="25"/>
    <cellStyle name="20% - 强调文字颜色 1 3" xfId="23"/>
    <cellStyle name="20% - 强调文字颜色 1 4" xfId="13"/>
    <cellStyle name="20% - 强调文字颜色 2 2" xfId="27"/>
    <cellStyle name="20% - 强调文字颜色 2 2 2" xfId="5"/>
    <cellStyle name="20% - 强调文字颜色 2 3" xfId="11"/>
    <cellStyle name="20% - 强调文字颜色 2 4" xfId="28"/>
    <cellStyle name="20% - 强调文字颜色 3 2" xfId="24"/>
    <cellStyle name="20% - 强调文字颜色 3 2 2" xfId="4"/>
    <cellStyle name="20% - 强调文字颜色 3 3" xfId="12"/>
    <cellStyle name="20% - 强调文字颜色 3 4" xfId="30"/>
    <cellStyle name="20% - 强调文字颜色 4 2" xfId="32"/>
    <cellStyle name="20% - 强调文字颜色 4 2 2" xfId="22"/>
    <cellStyle name="20% - 强调文字颜色 4 3" xfId="34"/>
    <cellStyle name="20% - 强调文字颜色 4 4" xfId="37"/>
    <cellStyle name="20% - 强调文字颜色 5 2" xfId="38"/>
    <cellStyle name="20% - 强调文字颜色 5 2 2" xfId="39"/>
    <cellStyle name="20% - 强调文字颜色 5 3" xfId="40"/>
    <cellStyle name="20% - 强调文字颜色 5 4" xfId="42"/>
    <cellStyle name="20% - 强调文字颜色 6 2" xfId="43"/>
    <cellStyle name="20% - 强调文字颜色 6 2 2" xfId="45"/>
    <cellStyle name="20% - 强调文字颜色 6 3" xfId="46"/>
    <cellStyle name="20% - 强调文字颜色 6 4" xfId="48"/>
    <cellStyle name="40% - 强调文字颜色 1 2" xfId="49"/>
    <cellStyle name="40% - 强调文字颜色 1 2 2" xfId="50"/>
    <cellStyle name="40% - 强调文字颜色 1 3" xfId="51"/>
    <cellStyle name="40% - 强调文字颜色 1 4" xfId="52"/>
    <cellStyle name="40% - 强调文字颜色 2 2" xfId="53"/>
    <cellStyle name="40% - 强调文字颜色 2 2 2" xfId="54"/>
    <cellStyle name="40% - 强调文字颜色 2 3" xfId="55"/>
    <cellStyle name="40% - 强调文字颜色 2 4" xfId="56"/>
    <cellStyle name="40% - 强调文字颜色 3 2" xfId="58"/>
    <cellStyle name="40% - 强调文字颜色 3 2 2" xfId="59"/>
    <cellStyle name="40% - 强调文字颜色 3 3" xfId="60"/>
    <cellStyle name="40% - 强调文字颜色 3 4" xfId="61"/>
    <cellStyle name="40% - 强调文字颜色 4 2" xfId="10"/>
    <cellStyle name="40% - 强调文字颜色 4 2 2" xfId="64"/>
    <cellStyle name="40% - 强调文字颜色 4 3" xfId="65"/>
    <cellStyle name="40% - 强调文字颜色 4 4" xfId="44"/>
    <cellStyle name="40% - 强调文字颜色 5 2" xfId="66"/>
    <cellStyle name="40% - 强调文字颜色 5 2 2" xfId="68"/>
    <cellStyle name="40% - 强调文字颜色 5 3" xfId="69"/>
    <cellStyle name="40% - 强调文字颜色 5 4" xfId="70"/>
    <cellStyle name="40% - 强调文字颜色 6 2" xfId="72"/>
    <cellStyle name="40% - 强调文字颜色 6 2 2" xfId="73"/>
    <cellStyle name="40% - 强调文字颜色 6 3" xfId="75"/>
    <cellStyle name="40% - 强调文字颜色 6 4" xfId="77"/>
    <cellStyle name="60% - 强调文字颜色 1 2" xfId="29"/>
    <cellStyle name="60% - 强调文字颜色 1 2 2" xfId="78"/>
    <cellStyle name="60% - 强调文字颜色 1 3" xfId="79"/>
    <cellStyle name="60% - 强调文字颜色 1 4" xfId="80"/>
    <cellStyle name="60% - 强调文字颜色 2 2" xfId="36"/>
    <cellStyle name="60% - 强调文字颜色 2 2 2" xfId="9"/>
    <cellStyle name="60% - 强调文字颜色 2 3" xfId="7"/>
    <cellStyle name="60% - 强调文字颜色 2 4" xfId="81"/>
    <cellStyle name="60% - 强调文字颜色 3 2" xfId="41"/>
    <cellStyle name="60% - 强调文字颜色 3 2 2" xfId="82"/>
    <cellStyle name="60% - 强调文字颜色 3 3" xfId="83"/>
    <cellStyle name="60% - 强调文字颜色 3 4" xfId="84"/>
    <cellStyle name="60% - 强调文字颜色 4 2" xfId="47"/>
    <cellStyle name="60% - 强调文字颜色 4 2 2" xfId="76"/>
    <cellStyle name="60% - 强调文字颜色 4 3" xfId="67"/>
    <cellStyle name="60% - 强调文字颜色 4 4" xfId="85"/>
    <cellStyle name="60% - 强调文字颜色 5 2" xfId="86"/>
    <cellStyle name="60% - 强调文字颜色 5 2 2" xfId="87"/>
    <cellStyle name="60% - 强调文字颜色 5 3" xfId="88"/>
    <cellStyle name="60% - 强调文字颜色 5 4" xfId="89"/>
    <cellStyle name="60% - 强调文字颜色 6 2" xfId="90"/>
    <cellStyle name="60% - 强调文字颜色 6 2 2" xfId="91"/>
    <cellStyle name="60% - 强调文字颜色 6 3" xfId="92"/>
    <cellStyle name="60% - 强调文字颜色 6 4" xfId="93"/>
    <cellStyle name="标题 1 2" xfId="94"/>
    <cellStyle name="标题 1 2 2" xfId="95"/>
    <cellStyle name="标题 1 3" xfId="96"/>
    <cellStyle name="标题 1 4" xfId="97"/>
    <cellStyle name="标题 2 2" xfId="98"/>
    <cellStyle name="标题 2 2 2" xfId="99"/>
    <cellStyle name="标题 2 3" xfId="100"/>
    <cellStyle name="标题 2 4" xfId="101"/>
    <cellStyle name="标题 3 2" xfId="102"/>
    <cellStyle name="标题 3 2 2" xfId="103"/>
    <cellStyle name="标题 3 3" xfId="104"/>
    <cellStyle name="标题 3 4" xfId="105"/>
    <cellStyle name="标题 4 2" xfId="106"/>
    <cellStyle name="标题 4 2 2" xfId="107"/>
    <cellStyle name="标题 4 3" xfId="109"/>
    <cellStyle name="标题 4 4" xfId="63"/>
    <cellStyle name="标题 5" xfId="110"/>
    <cellStyle name="标题 5 2" xfId="112"/>
    <cellStyle name="标题 6" xfId="113"/>
    <cellStyle name="标题 7" xfId="114"/>
    <cellStyle name="差 2" xfId="115"/>
    <cellStyle name="差 2 2" xfId="116"/>
    <cellStyle name="差 3" xfId="117"/>
    <cellStyle name="差 4" xfId="118"/>
    <cellStyle name="常规" xfId="0" builtinId="0"/>
    <cellStyle name="常规 2" xfId="119"/>
    <cellStyle name="常规 2 2" xfId="120"/>
    <cellStyle name="常规 3" xfId="31"/>
    <cellStyle name="常规 3 2" xfId="21"/>
    <cellStyle name="常规 4" xfId="33"/>
    <cellStyle name="常规 4 2" xfId="121"/>
    <cellStyle name="常规 5" xfId="35"/>
    <cellStyle name="常规 6" xfId="6"/>
    <cellStyle name="好 2" xfId="122"/>
    <cellStyle name="好 2 2" xfId="123"/>
    <cellStyle name="好 3" xfId="124"/>
    <cellStyle name="好 4" xfId="125"/>
    <cellStyle name="汇总 2" xfId="126"/>
    <cellStyle name="汇总 2 2" xfId="108"/>
    <cellStyle name="汇总 3" xfId="127"/>
    <cellStyle name="汇总 4" xfId="128"/>
    <cellStyle name="计算 2" xfId="3"/>
    <cellStyle name="计算 2 2" xfId="57"/>
    <cellStyle name="计算 3" xfId="18"/>
    <cellStyle name="计算 4" xfId="19"/>
    <cellStyle name="检查单元格 2" xfId="62"/>
    <cellStyle name="检查单元格 2 2" xfId="129"/>
    <cellStyle name="检查单元格 3" xfId="130"/>
    <cellStyle name="检查单元格 4" xfId="131"/>
    <cellStyle name="解释性文本 2" xfId="132"/>
    <cellStyle name="解释性文本 2 2" xfId="8"/>
    <cellStyle name="解释性文本 3" xfId="133"/>
    <cellStyle name="解释性文本 4" xfId="134"/>
    <cellStyle name="警告文本 2" xfId="135"/>
    <cellStyle name="警告文本 2 2" xfId="136"/>
    <cellStyle name="警告文本 3" xfId="137"/>
    <cellStyle name="警告文本 4" xfId="138"/>
    <cellStyle name="链接单元格 2" xfId="139"/>
    <cellStyle name="链接单元格 2 2" xfId="140"/>
    <cellStyle name="链接单元格 3" xfId="14"/>
    <cellStyle name="链接单元格 4" xfId="16"/>
    <cellStyle name="强调文字颜色 1 2" xfId="141"/>
    <cellStyle name="强调文字颜色 1 2 2" xfId="142"/>
    <cellStyle name="强调文字颜色 1 3" xfId="143"/>
    <cellStyle name="强调文字颜色 1 4" xfId="111"/>
    <cellStyle name="强调文字颜色 2 2" xfId="144"/>
    <cellStyle name="强调文字颜色 2 2 2" xfId="145"/>
    <cellStyle name="强调文字颜色 2 3" xfId="146"/>
    <cellStyle name="强调文字颜色 2 4" xfId="147"/>
    <cellStyle name="强调文字颜色 3 2" xfId="148"/>
    <cellStyle name="强调文字颜色 3 2 2" xfId="74"/>
    <cellStyle name="强调文字颜色 3 3" xfId="149"/>
    <cellStyle name="强调文字颜色 3 4" xfId="150"/>
    <cellStyle name="强调文字颜色 4 2" xfId="151"/>
    <cellStyle name="强调文字颜色 4 2 2" xfId="152"/>
    <cellStyle name="强调文字颜色 4 3" xfId="153"/>
    <cellStyle name="强调文字颜色 4 4" xfId="154"/>
    <cellStyle name="强调文字颜色 5 2" xfId="155"/>
    <cellStyle name="强调文字颜色 5 2 2" xfId="156"/>
    <cellStyle name="强调文字颜色 5 3" xfId="157"/>
    <cellStyle name="强调文字颜色 5 4" xfId="158"/>
    <cellStyle name="强调文字颜色 6 2" xfId="159"/>
    <cellStyle name="强调文字颜色 6 2 2" xfId="160"/>
    <cellStyle name="强调文字颜色 6 3" xfId="161"/>
    <cellStyle name="强调文字颜色 6 4" xfId="162"/>
    <cellStyle name="适中 2" xfId="20"/>
    <cellStyle name="适中 2 2" xfId="71"/>
    <cellStyle name="适中 3" xfId="163"/>
    <cellStyle name="适中 4" xfId="164"/>
    <cellStyle name="输出 2" xfId="15"/>
    <cellStyle name="输出 2 2" xfId="26"/>
    <cellStyle name="输出 3" xfId="2"/>
    <cellStyle name="输出 4" xfId="17"/>
    <cellStyle name="输入 2" xfId="165"/>
    <cellStyle name="输入 2 2" xfId="166"/>
    <cellStyle name="输入 3" xfId="167"/>
    <cellStyle name="输入 4" xfId="168"/>
    <cellStyle name="注释 2" xfId="169"/>
    <cellStyle name="注释 2 2" xfId="170"/>
    <cellStyle name="注释 3" xfId="171"/>
    <cellStyle name="注释 4" xfId="17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SheetLayoutView="100" workbookViewId="0">
      <selection activeCell="D97" sqref="D97"/>
    </sheetView>
  </sheetViews>
  <sheetFormatPr defaultColWidth="9" defaultRowHeight="14.25"/>
  <cols>
    <col min="1" max="1" width="7.75" style="1" customWidth="1"/>
    <col min="2" max="2" width="13" customWidth="1"/>
    <col min="3" max="3" width="31.25" customWidth="1"/>
    <col min="4" max="4" width="26.75" customWidth="1"/>
  </cols>
  <sheetData>
    <row r="1" spans="1:5" ht="15.95" customHeight="1">
      <c r="A1" s="1" t="s">
        <v>0</v>
      </c>
    </row>
    <row r="2" spans="1:5" ht="30.95" customHeight="1">
      <c r="A2" s="33" t="s">
        <v>1</v>
      </c>
      <c r="B2" s="34"/>
      <c r="C2" s="34"/>
      <c r="D2" s="34"/>
      <c r="E2" s="14"/>
    </row>
    <row r="3" spans="1:5" ht="59.1" customHeight="1">
      <c r="A3" s="2" t="s">
        <v>2</v>
      </c>
      <c r="B3" s="3" t="s">
        <v>3</v>
      </c>
      <c r="C3" s="3" t="s">
        <v>218</v>
      </c>
      <c r="D3" s="3" t="s">
        <v>4</v>
      </c>
    </row>
    <row r="4" spans="1:5" ht="27" customHeight="1">
      <c r="A4" s="2" t="s">
        <v>5</v>
      </c>
      <c r="B4" s="4" t="s">
        <v>6</v>
      </c>
      <c r="C4" s="4" t="s">
        <v>192</v>
      </c>
      <c r="D4" s="21">
        <v>1.1200000000000001</v>
      </c>
    </row>
    <row r="5" spans="1:5" ht="27" customHeight="1">
      <c r="A5" s="2" t="s">
        <v>7</v>
      </c>
      <c r="B5" s="5" t="s">
        <v>8</v>
      </c>
      <c r="C5" s="5" t="s">
        <v>193</v>
      </c>
      <c r="D5" s="22">
        <v>1.68</v>
      </c>
    </row>
    <row r="6" spans="1:5" ht="27" customHeight="1">
      <c r="A6" s="2" t="s">
        <v>9</v>
      </c>
      <c r="B6" s="5" t="s">
        <v>10</v>
      </c>
      <c r="C6" s="5" t="s">
        <v>192</v>
      </c>
      <c r="D6" s="23">
        <v>1.1200000000000001</v>
      </c>
    </row>
    <row r="7" spans="1:5" ht="27" customHeight="1">
      <c r="A7" s="2" t="s">
        <v>11</v>
      </c>
      <c r="B7" s="5" t="s">
        <v>12</v>
      </c>
      <c r="C7" s="5" t="s">
        <v>194</v>
      </c>
      <c r="D7" s="22">
        <v>1.1200000000000001</v>
      </c>
    </row>
    <row r="8" spans="1:5" ht="27" customHeight="1">
      <c r="A8" s="2" t="s">
        <v>13</v>
      </c>
      <c r="B8" s="5" t="s">
        <v>14</v>
      </c>
      <c r="C8" s="5" t="s">
        <v>195</v>
      </c>
      <c r="D8" s="21">
        <v>0.84</v>
      </c>
    </row>
    <row r="9" spans="1:5" ht="27" customHeight="1">
      <c r="A9" s="2" t="s">
        <v>15</v>
      </c>
      <c r="B9" s="5" t="s">
        <v>16</v>
      </c>
      <c r="C9" s="5" t="s">
        <v>193</v>
      </c>
      <c r="D9" s="22">
        <v>0.56000000000000005</v>
      </c>
    </row>
    <row r="10" spans="1:5" ht="27" customHeight="1">
      <c r="A10" s="2" t="s">
        <v>17</v>
      </c>
      <c r="B10" s="6" t="s">
        <v>18</v>
      </c>
      <c r="C10" s="6" t="s">
        <v>196</v>
      </c>
      <c r="D10" s="25">
        <v>1.82</v>
      </c>
    </row>
    <row r="11" spans="1:5" ht="27" customHeight="1">
      <c r="A11" s="2" t="s">
        <v>19</v>
      </c>
      <c r="B11" s="5" t="s">
        <v>20</v>
      </c>
      <c r="C11" s="5" t="s">
        <v>196</v>
      </c>
      <c r="D11" s="22">
        <v>1.54</v>
      </c>
    </row>
    <row r="12" spans="1:5" ht="27" customHeight="1">
      <c r="A12" s="2" t="s">
        <v>21</v>
      </c>
      <c r="B12" s="5" t="s">
        <v>22</v>
      </c>
      <c r="C12" s="5" t="s">
        <v>192</v>
      </c>
      <c r="D12" s="22">
        <v>1.4</v>
      </c>
    </row>
    <row r="13" spans="1:5" ht="27" customHeight="1">
      <c r="A13" s="2" t="s">
        <v>23</v>
      </c>
      <c r="B13" s="5" t="s">
        <v>24</v>
      </c>
      <c r="C13" s="5" t="s">
        <v>197</v>
      </c>
      <c r="D13" s="22">
        <v>3.08</v>
      </c>
    </row>
    <row r="14" spans="1:5" ht="27" customHeight="1">
      <c r="A14" s="2" t="s">
        <v>25</v>
      </c>
      <c r="B14" s="5" t="s">
        <v>26</v>
      </c>
      <c r="C14" s="5" t="s">
        <v>198</v>
      </c>
      <c r="D14" s="22">
        <v>1.96</v>
      </c>
    </row>
    <row r="15" spans="1:5" ht="27" customHeight="1">
      <c r="A15" s="2" t="s">
        <v>27</v>
      </c>
      <c r="B15" s="5" t="s">
        <v>28</v>
      </c>
      <c r="C15" s="5" t="s">
        <v>192</v>
      </c>
      <c r="D15" s="22">
        <v>1.1200000000000001</v>
      </c>
    </row>
    <row r="16" spans="1:5" ht="27" customHeight="1">
      <c r="A16" s="2" t="s">
        <v>29</v>
      </c>
      <c r="B16" s="8" t="s">
        <v>30</v>
      </c>
      <c r="C16" s="8" t="s">
        <v>199</v>
      </c>
      <c r="D16" s="22">
        <v>1.96</v>
      </c>
    </row>
    <row r="17" spans="1:4" ht="27" customHeight="1">
      <c r="A17" s="2" t="s">
        <v>31</v>
      </c>
      <c r="B17" s="5" t="s">
        <v>32</v>
      </c>
      <c r="C17" s="5" t="s">
        <v>200</v>
      </c>
      <c r="D17" s="22">
        <v>1.1200000000000001</v>
      </c>
    </row>
    <row r="18" spans="1:4" ht="27" customHeight="1">
      <c r="A18" s="2" t="s">
        <v>33</v>
      </c>
      <c r="B18" s="5" t="s">
        <v>34</v>
      </c>
      <c r="C18" s="5" t="s">
        <v>201</v>
      </c>
      <c r="D18" s="22">
        <v>2.52</v>
      </c>
    </row>
    <row r="19" spans="1:4" ht="27" customHeight="1">
      <c r="A19" s="2" t="s">
        <v>35</v>
      </c>
      <c r="B19" s="7" t="s">
        <v>36</v>
      </c>
      <c r="C19" s="13" t="s">
        <v>194</v>
      </c>
      <c r="D19" s="24">
        <v>1.1200000000000001</v>
      </c>
    </row>
    <row r="20" spans="1:4" ht="27" customHeight="1">
      <c r="A20" s="2" t="s">
        <v>37</v>
      </c>
      <c r="B20" s="5" t="s">
        <v>38</v>
      </c>
      <c r="C20" s="5" t="s">
        <v>197</v>
      </c>
      <c r="D20" s="26">
        <v>4.4800000000000004</v>
      </c>
    </row>
    <row r="21" spans="1:4" ht="27" customHeight="1">
      <c r="A21" s="2" t="s">
        <v>39</v>
      </c>
      <c r="B21" s="4" t="s">
        <v>40</v>
      </c>
      <c r="C21" s="4" t="s">
        <v>202</v>
      </c>
      <c r="D21" s="24">
        <v>2.2400000000000002</v>
      </c>
    </row>
    <row r="22" spans="1:4" ht="27" customHeight="1">
      <c r="A22" s="2" t="s">
        <v>41</v>
      </c>
      <c r="B22" s="5" t="s">
        <v>42</v>
      </c>
      <c r="C22" s="5" t="s">
        <v>203</v>
      </c>
      <c r="D22" s="27">
        <v>0.56000000000000005</v>
      </c>
    </row>
    <row r="23" spans="1:4" ht="27" customHeight="1">
      <c r="A23" s="2" t="s">
        <v>43</v>
      </c>
      <c r="B23" s="5" t="s">
        <v>44</v>
      </c>
      <c r="C23" s="5" t="s">
        <v>192</v>
      </c>
      <c r="D23" s="27">
        <v>2.8</v>
      </c>
    </row>
    <row r="24" spans="1:4" ht="27" customHeight="1">
      <c r="A24" s="2" t="s">
        <v>45</v>
      </c>
      <c r="B24" s="9" t="s">
        <v>46</v>
      </c>
      <c r="C24" s="9" t="s">
        <v>202</v>
      </c>
      <c r="D24" s="28">
        <v>1.4</v>
      </c>
    </row>
    <row r="25" spans="1:4" ht="27" customHeight="1">
      <c r="A25" s="2" t="s">
        <v>47</v>
      </c>
      <c r="B25" s="5" t="s">
        <v>48</v>
      </c>
      <c r="C25" s="5" t="s">
        <v>204</v>
      </c>
      <c r="D25" s="22">
        <v>1.1200000000000001</v>
      </c>
    </row>
    <row r="26" spans="1:4" ht="27" customHeight="1">
      <c r="A26" s="2" t="s">
        <v>49</v>
      </c>
      <c r="B26" s="10" t="s">
        <v>50</v>
      </c>
      <c r="C26" s="10" t="s">
        <v>192</v>
      </c>
      <c r="D26" s="21">
        <v>1.68</v>
      </c>
    </row>
    <row r="27" spans="1:4" ht="27" customHeight="1">
      <c r="A27" s="2" t="s">
        <v>51</v>
      </c>
      <c r="B27" s="11" t="s">
        <v>52</v>
      </c>
      <c r="C27" s="11" t="s">
        <v>205</v>
      </c>
      <c r="D27" s="22">
        <v>1.96</v>
      </c>
    </row>
    <row r="28" spans="1:4" ht="27" customHeight="1">
      <c r="A28" s="2" t="s">
        <v>53</v>
      </c>
      <c r="B28" s="5" t="s">
        <v>54</v>
      </c>
      <c r="C28" s="5" t="s">
        <v>192</v>
      </c>
      <c r="D28" s="22">
        <v>1.1200000000000001</v>
      </c>
    </row>
    <row r="29" spans="1:4" ht="27" customHeight="1">
      <c r="A29" s="2" t="s">
        <v>55</v>
      </c>
      <c r="B29" s="5" t="s">
        <v>56</v>
      </c>
      <c r="C29" s="5" t="s">
        <v>206</v>
      </c>
      <c r="D29" s="22">
        <v>1.68</v>
      </c>
    </row>
    <row r="30" spans="1:4" ht="27" customHeight="1">
      <c r="A30" s="2" t="s">
        <v>57</v>
      </c>
      <c r="B30" s="5" t="s">
        <v>58</v>
      </c>
      <c r="C30" s="5" t="s">
        <v>207</v>
      </c>
      <c r="D30" s="22">
        <v>0.28000000000000003</v>
      </c>
    </row>
    <row r="31" spans="1:4" ht="27" customHeight="1">
      <c r="A31" s="2" t="s">
        <v>59</v>
      </c>
      <c r="B31" s="11" t="s">
        <v>60</v>
      </c>
      <c r="C31" s="11" t="s">
        <v>202</v>
      </c>
      <c r="D31" s="22">
        <v>1.4</v>
      </c>
    </row>
    <row r="32" spans="1:4" ht="27" customHeight="1">
      <c r="A32" s="2" t="s">
        <v>61</v>
      </c>
      <c r="B32" s="5" t="s">
        <v>62</v>
      </c>
      <c r="C32" s="5" t="s">
        <v>197</v>
      </c>
      <c r="D32" s="22">
        <v>1.4</v>
      </c>
    </row>
    <row r="33" spans="1:4" ht="27" customHeight="1">
      <c r="A33" s="2" t="s">
        <v>63</v>
      </c>
      <c r="B33" s="5" t="s">
        <v>64</v>
      </c>
      <c r="C33" s="5" t="s">
        <v>207</v>
      </c>
      <c r="D33" s="22">
        <v>1.1200000000000001</v>
      </c>
    </row>
    <row r="34" spans="1:4" ht="27" customHeight="1">
      <c r="A34" s="2" t="s">
        <v>65</v>
      </c>
      <c r="B34" s="5" t="s">
        <v>66</v>
      </c>
      <c r="C34" s="5" t="s">
        <v>197</v>
      </c>
      <c r="D34" s="23">
        <v>3.08</v>
      </c>
    </row>
    <row r="35" spans="1:4" ht="27" customHeight="1">
      <c r="A35" s="2" t="s">
        <v>67</v>
      </c>
      <c r="B35" s="5" t="s">
        <v>68</v>
      </c>
      <c r="C35" s="5" t="s">
        <v>192</v>
      </c>
      <c r="D35" s="22">
        <v>0.42</v>
      </c>
    </row>
    <row r="36" spans="1:4" ht="27" customHeight="1">
      <c r="A36" s="2" t="s">
        <v>69</v>
      </c>
      <c r="B36" s="5" t="s">
        <v>70</v>
      </c>
      <c r="C36" s="5" t="s">
        <v>204</v>
      </c>
      <c r="D36" s="22">
        <v>1.54</v>
      </c>
    </row>
    <row r="37" spans="1:4" ht="27" customHeight="1">
      <c r="A37" s="2" t="s">
        <v>71</v>
      </c>
      <c r="B37" s="5" t="s">
        <v>72</v>
      </c>
      <c r="C37" s="5" t="s">
        <v>208</v>
      </c>
      <c r="D37" s="22">
        <v>0.98</v>
      </c>
    </row>
    <row r="38" spans="1:4" ht="27" customHeight="1">
      <c r="A38" s="2" t="s">
        <v>73</v>
      </c>
      <c r="B38" s="5" t="s">
        <v>74</v>
      </c>
      <c r="C38" s="5" t="s">
        <v>200</v>
      </c>
      <c r="D38" s="22">
        <v>1.26</v>
      </c>
    </row>
    <row r="39" spans="1:4" ht="27" customHeight="1">
      <c r="A39" s="2" t="s">
        <v>75</v>
      </c>
      <c r="B39" s="12" t="s">
        <v>76</v>
      </c>
      <c r="C39" s="12" t="s">
        <v>209</v>
      </c>
      <c r="D39" s="23">
        <v>1.1200000000000001</v>
      </c>
    </row>
    <row r="40" spans="1:4" ht="27" customHeight="1">
      <c r="A40" s="2" t="s">
        <v>77</v>
      </c>
      <c r="B40" s="5" t="s">
        <v>78</v>
      </c>
      <c r="C40" s="5" t="s">
        <v>207</v>
      </c>
      <c r="D40" s="22">
        <v>1.1200000000000001</v>
      </c>
    </row>
    <row r="41" spans="1:4" ht="27" customHeight="1">
      <c r="A41" s="2" t="s">
        <v>79</v>
      </c>
      <c r="B41" s="5" t="s">
        <v>80</v>
      </c>
      <c r="C41" s="5" t="s">
        <v>210</v>
      </c>
      <c r="D41" s="22">
        <v>1.4</v>
      </c>
    </row>
    <row r="42" spans="1:4" ht="27" customHeight="1">
      <c r="A42" s="2" t="s">
        <v>81</v>
      </c>
      <c r="B42" s="5" t="s">
        <v>82</v>
      </c>
      <c r="C42" s="5" t="s">
        <v>198</v>
      </c>
      <c r="D42" s="22">
        <v>1.1200000000000001</v>
      </c>
    </row>
    <row r="43" spans="1:4" ht="27" customHeight="1">
      <c r="A43" s="2" t="s">
        <v>83</v>
      </c>
      <c r="B43" s="5" t="s">
        <v>84</v>
      </c>
      <c r="C43" s="5" t="s">
        <v>196</v>
      </c>
      <c r="D43" s="22">
        <v>1.68</v>
      </c>
    </row>
    <row r="44" spans="1:4" ht="27" customHeight="1">
      <c r="A44" s="2" t="s">
        <v>85</v>
      </c>
      <c r="B44" s="9" t="s">
        <v>86</v>
      </c>
      <c r="C44" s="9" t="s">
        <v>202</v>
      </c>
      <c r="D44" s="28">
        <v>1.4</v>
      </c>
    </row>
    <row r="45" spans="1:4" ht="27" customHeight="1">
      <c r="A45" s="2" t="s">
        <v>87</v>
      </c>
      <c r="B45" s="7" t="s">
        <v>88</v>
      </c>
      <c r="C45" s="13" t="s">
        <v>202</v>
      </c>
      <c r="D45" s="22">
        <v>1.4</v>
      </c>
    </row>
    <row r="46" spans="1:4" ht="27" customHeight="1">
      <c r="A46" s="2" t="s">
        <v>89</v>
      </c>
      <c r="B46" s="5" t="s">
        <v>90</v>
      </c>
      <c r="C46" s="5" t="s">
        <v>204</v>
      </c>
      <c r="D46" s="27">
        <v>1.4</v>
      </c>
    </row>
    <row r="47" spans="1:4" ht="27" customHeight="1">
      <c r="A47" s="2" t="s">
        <v>91</v>
      </c>
      <c r="B47" s="5" t="s">
        <v>92</v>
      </c>
      <c r="C47" s="5" t="s">
        <v>204</v>
      </c>
      <c r="D47" s="22">
        <v>1.1200000000000001</v>
      </c>
    </row>
    <row r="48" spans="1:4" ht="27" customHeight="1">
      <c r="A48" s="2" t="s">
        <v>93</v>
      </c>
      <c r="B48" s="5" t="s">
        <v>94</v>
      </c>
      <c r="C48" s="5" t="s">
        <v>200</v>
      </c>
      <c r="D48" s="22">
        <v>1.1200000000000001</v>
      </c>
    </row>
    <row r="49" spans="1:4" ht="27" customHeight="1">
      <c r="A49" s="2" t="s">
        <v>95</v>
      </c>
      <c r="B49" s="5" t="s">
        <v>96</v>
      </c>
      <c r="C49" s="5" t="s">
        <v>202</v>
      </c>
      <c r="D49" s="22">
        <v>1.68</v>
      </c>
    </row>
    <row r="50" spans="1:4" ht="27" customHeight="1">
      <c r="A50" s="2" t="s">
        <v>97</v>
      </c>
      <c r="B50" s="5" t="s">
        <v>98</v>
      </c>
      <c r="C50" s="5" t="s">
        <v>194</v>
      </c>
      <c r="D50" s="22">
        <v>1.1200000000000001</v>
      </c>
    </row>
    <row r="51" spans="1:4" ht="27" customHeight="1">
      <c r="A51" s="2" t="s">
        <v>99</v>
      </c>
      <c r="B51" s="12" t="s">
        <v>100</v>
      </c>
      <c r="C51" s="12" t="s">
        <v>192</v>
      </c>
      <c r="D51" s="22">
        <v>1.1200000000000001</v>
      </c>
    </row>
    <row r="52" spans="1:4" ht="27" customHeight="1">
      <c r="A52" s="2" t="s">
        <v>101</v>
      </c>
      <c r="B52" s="5" t="s">
        <v>102</v>
      </c>
      <c r="C52" s="5" t="s">
        <v>194</v>
      </c>
      <c r="D52" s="22">
        <v>1.1200000000000001</v>
      </c>
    </row>
    <row r="53" spans="1:4" ht="27" customHeight="1">
      <c r="A53" s="2" t="s">
        <v>103</v>
      </c>
      <c r="B53" s="5" t="s">
        <v>104</v>
      </c>
      <c r="C53" s="5" t="s">
        <v>211</v>
      </c>
      <c r="D53" s="22">
        <v>1.1200000000000001</v>
      </c>
    </row>
    <row r="54" spans="1:4" ht="27" customHeight="1">
      <c r="A54" s="2" t="s">
        <v>105</v>
      </c>
      <c r="B54" s="10" t="s">
        <v>106</v>
      </c>
      <c r="C54" s="10" t="s">
        <v>200</v>
      </c>
      <c r="D54" s="21">
        <v>0.56000000000000005</v>
      </c>
    </row>
    <row r="55" spans="1:4" ht="27" customHeight="1">
      <c r="A55" s="2" t="s">
        <v>107</v>
      </c>
      <c r="B55" s="13" t="s">
        <v>108</v>
      </c>
      <c r="C55" s="13" t="s">
        <v>201</v>
      </c>
      <c r="D55" s="21">
        <v>2.52</v>
      </c>
    </row>
    <row r="56" spans="1:4" ht="27" customHeight="1">
      <c r="A56" s="2" t="s">
        <v>109</v>
      </c>
      <c r="B56" s="10" t="s">
        <v>110</v>
      </c>
      <c r="C56" s="10" t="s">
        <v>212</v>
      </c>
      <c r="D56" s="21">
        <v>1.96</v>
      </c>
    </row>
    <row r="57" spans="1:4" ht="27" customHeight="1">
      <c r="A57" s="2" t="s">
        <v>111</v>
      </c>
      <c r="B57" s="10" t="s">
        <v>112</v>
      </c>
      <c r="C57" s="10" t="s">
        <v>196</v>
      </c>
      <c r="D57" s="21">
        <v>1.4</v>
      </c>
    </row>
    <row r="58" spans="1:4" ht="27" customHeight="1">
      <c r="A58" s="2" t="s">
        <v>113</v>
      </c>
      <c r="B58" s="10" t="s">
        <v>114</v>
      </c>
      <c r="C58" s="10" t="s">
        <v>201</v>
      </c>
      <c r="D58" s="22">
        <v>1.4</v>
      </c>
    </row>
    <row r="59" spans="1:4" ht="27" customHeight="1">
      <c r="A59" s="2" t="s">
        <v>115</v>
      </c>
      <c r="B59" s="10" t="s">
        <v>116</v>
      </c>
      <c r="C59" s="10" t="s">
        <v>199</v>
      </c>
      <c r="D59" s="21">
        <v>1.4</v>
      </c>
    </row>
    <row r="60" spans="1:4" ht="27" customHeight="1">
      <c r="A60" s="2" t="s">
        <v>117</v>
      </c>
      <c r="B60" s="10" t="s">
        <v>118</v>
      </c>
      <c r="C60" s="10" t="s">
        <v>207</v>
      </c>
      <c r="D60" s="21">
        <v>1.68</v>
      </c>
    </row>
    <row r="61" spans="1:4" ht="27" customHeight="1">
      <c r="A61" s="2" t="s">
        <v>119</v>
      </c>
      <c r="B61" s="5" t="s">
        <v>120</v>
      </c>
      <c r="C61" s="5" t="s">
        <v>204</v>
      </c>
      <c r="D61" s="22">
        <v>1.1200000000000001</v>
      </c>
    </row>
    <row r="62" spans="1:4" ht="27" customHeight="1">
      <c r="A62" s="2" t="s">
        <v>121</v>
      </c>
      <c r="B62" s="10" t="s">
        <v>122</v>
      </c>
      <c r="C62" s="10" t="s">
        <v>198</v>
      </c>
      <c r="D62" s="21">
        <v>2.52</v>
      </c>
    </row>
    <row r="63" spans="1:4" ht="27" customHeight="1">
      <c r="A63" s="2" t="s">
        <v>123</v>
      </c>
      <c r="B63" s="10" t="s">
        <v>124</v>
      </c>
      <c r="C63" s="10" t="s">
        <v>194</v>
      </c>
      <c r="D63" s="21">
        <v>1.68</v>
      </c>
    </row>
    <row r="64" spans="1:4" ht="27" customHeight="1">
      <c r="A64" s="2" t="s">
        <v>125</v>
      </c>
      <c r="B64" s="4" t="s">
        <v>126</v>
      </c>
      <c r="C64" s="4" t="s">
        <v>204</v>
      </c>
      <c r="D64" s="21">
        <v>1.68</v>
      </c>
    </row>
    <row r="65" spans="1:4" ht="27" customHeight="1">
      <c r="A65" s="2" t="s">
        <v>127</v>
      </c>
      <c r="B65" s="10" t="s">
        <v>128</v>
      </c>
      <c r="C65" s="10" t="s">
        <v>200</v>
      </c>
      <c r="D65" s="21">
        <v>1.1200000000000001</v>
      </c>
    </row>
    <row r="66" spans="1:4" ht="27" customHeight="1">
      <c r="A66" s="2" t="s">
        <v>129</v>
      </c>
      <c r="B66" s="5" t="s">
        <v>130</v>
      </c>
      <c r="C66" s="5" t="s">
        <v>207</v>
      </c>
      <c r="D66" s="22">
        <v>1.1200000000000001</v>
      </c>
    </row>
    <row r="67" spans="1:4" ht="27" customHeight="1">
      <c r="A67" s="2" t="s">
        <v>131</v>
      </c>
      <c r="B67" s="15" t="s">
        <v>132</v>
      </c>
      <c r="C67" s="15" t="s">
        <v>197</v>
      </c>
      <c r="D67" s="21">
        <v>1.4</v>
      </c>
    </row>
    <row r="68" spans="1:4" ht="27" customHeight="1">
      <c r="A68" s="2" t="s">
        <v>133</v>
      </c>
      <c r="B68" s="18" t="s">
        <v>134</v>
      </c>
      <c r="C68" s="18" t="s">
        <v>196</v>
      </c>
      <c r="D68" s="22">
        <v>1.1200000000000001</v>
      </c>
    </row>
    <row r="69" spans="1:4" ht="27" customHeight="1">
      <c r="A69" s="2" t="s">
        <v>135</v>
      </c>
      <c r="B69" s="17" t="s">
        <v>136</v>
      </c>
      <c r="C69" s="17" t="s">
        <v>197</v>
      </c>
      <c r="D69" s="21">
        <v>1.1200000000000001</v>
      </c>
    </row>
    <row r="70" spans="1:4" ht="27" customHeight="1">
      <c r="A70" s="2" t="s">
        <v>137</v>
      </c>
      <c r="B70" s="15" t="s">
        <v>138</v>
      </c>
      <c r="C70" s="15" t="s">
        <v>210</v>
      </c>
      <c r="D70" s="21">
        <v>5.32</v>
      </c>
    </row>
    <row r="71" spans="1:4" ht="27" customHeight="1">
      <c r="A71" s="2" t="s">
        <v>139</v>
      </c>
      <c r="B71" s="15" t="s">
        <v>140</v>
      </c>
      <c r="C71" s="15" t="s">
        <v>197</v>
      </c>
      <c r="D71" s="21">
        <v>0.84</v>
      </c>
    </row>
    <row r="72" spans="1:4" ht="27" customHeight="1">
      <c r="A72" s="2" t="s">
        <v>141</v>
      </c>
      <c r="B72" s="12" t="s">
        <v>142</v>
      </c>
      <c r="C72" s="12" t="s">
        <v>194</v>
      </c>
      <c r="D72" s="22">
        <v>1.96</v>
      </c>
    </row>
    <row r="73" spans="1:4" ht="27" customHeight="1">
      <c r="A73" s="2" t="s">
        <v>143</v>
      </c>
      <c r="B73" s="11" t="s">
        <v>144</v>
      </c>
      <c r="C73" s="31" t="s">
        <v>201</v>
      </c>
      <c r="D73" s="22">
        <v>0.56000000000000005</v>
      </c>
    </row>
    <row r="74" spans="1:4" ht="27" customHeight="1">
      <c r="A74" s="2" t="s">
        <v>145</v>
      </c>
      <c r="B74" s="18" t="s">
        <v>146</v>
      </c>
      <c r="C74" s="18" t="s">
        <v>202</v>
      </c>
      <c r="D74" s="22">
        <v>0.84</v>
      </c>
    </row>
    <row r="75" spans="1:4" ht="27" customHeight="1">
      <c r="A75" s="2" t="s">
        <v>147</v>
      </c>
      <c r="B75" s="11" t="s">
        <v>148</v>
      </c>
      <c r="C75" s="11" t="s">
        <v>194</v>
      </c>
      <c r="D75" s="22">
        <v>1.4</v>
      </c>
    </row>
    <row r="76" spans="1:4" ht="27" customHeight="1">
      <c r="A76" s="2" t="s">
        <v>149</v>
      </c>
      <c r="B76" s="18" t="s">
        <v>150</v>
      </c>
      <c r="C76" s="18" t="s">
        <v>204</v>
      </c>
      <c r="D76" s="22">
        <v>0.56000000000000005</v>
      </c>
    </row>
    <row r="77" spans="1:4" ht="27" customHeight="1">
      <c r="A77" s="2" t="s">
        <v>151</v>
      </c>
      <c r="B77" s="17" t="s">
        <v>152</v>
      </c>
      <c r="C77" s="17" t="s">
        <v>200</v>
      </c>
      <c r="D77" s="21">
        <v>0.84</v>
      </c>
    </row>
    <row r="78" spans="1:4" ht="27" customHeight="1">
      <c r="A78" s="2" t="s">
        <v>153</v>
      </c>
      <c r="B78" s="17" t="s">
        <v>154</v>
      </c>
      <c r="C78" s="17" t="s">
        <v>193</v>
      </c>
      <c r="D78" s="21">
        <v>0.56000000000000005</v>
      </c>
    </row>
    <row r="79" spans="1:4" ht="27" customHeight="1">
      <c r="A79" s="2" t="s">
        <v>155</v>
      </c>
      <c r="B79" s="11" t="s">
        <v>156</v>
      </c>
      <c r="C79" s="11" t="s">
        <v>205</v>
      </c>
      <c r="D79" s="22">
        <v>0.84</v>
      </c>
    </row>
    <row r="80" spans="1:4" ht="27" customHeight="1">
      <c r="A80" s="2" t="s">
        <v>157</v>
      </c>
      <c r="B80" s="19" t="s">
        <v>158</v>
      </c>
      <c r="C80" s="19" t="s">
        <v>201</v>
      </c>
      <c r="D80" s="22">
        <v>2.8</v>
      </c>
    </row>
    <row r="81" spans="1:4" ht="27" customHeight="1">
      <c r="A81" s="2" t="s">
        <v>159</v>
      </c>
      <c r="B81" s="11" t="s">
        <v>160</v>
      </c>
      <c r="C81" s="32" t="s">
        <v>197</v>
      </c>
      <c r="D81" s="22">
        <v>1.1200000000000001</v>
      </c>
    </row>
    <row r="82" spans="1:4" ht="27" customHeight="1">
      <c r="A82" s="2" t="s">
        <v>161</v>
      </c>
      <c r="B82" s="17" t="s">
        <v>162</v>
      </c>
      <c r="C82" s="20" t="s">
        <v>213</v>
      </c>
      <c r="D82" s="22">
        <v>1.4</v>
      </c>
    </row>
    <row r="83" spans="1:4" ht="27" customHeight="1">
      <c r="A83" s="2" t="s">
        <v>163</v>
      </c>
      <c r="B83" s="16" t="s">
        <v>164</v>
      </c>
      <c r="C83" s="16" t="s">
        <v>210</v>
      </c>
      <c r="D83" s="22">
        <v>2.52</v>
      </c>
    </row>
    <row r="84" spans="1:4" ht="27" customHeight="1">
      <c r="A84" s="2" t="s">
        <v>165</v>
      </c>
      <c r="B84" s="15" t="s">
        <v>166</v>
      </c>
      <c r="C84" s="15" t="s">
        <v>211</v>
      </c>
      <c r="D84" s="21">
        <v>1.68</v>
      </c>
    </row>
    <row r="85" spans="1:4" ht="27" customHeight="1">
      <c r="A85" s="2" t="s">
        <v>167</v>
      </c>
      <c r="B85" s="15" t="s">
        <v>168</v>
      </c>
      <c r="C85" s="15" t="s">
        <v>202</v>
      </c>
      <c r="D85" s="21">
        <v>2.2400000000000002</v>
      </c>
    </row>
    <row r="86" spans="1:4" ht="27" customHeight="1">
      <c r="A86" s="2" t="s">
        <v>169</v>
      </c>
      <c r="B86" s="8" t="s">
        <v>170</v>
      </c>
      <c r="C86" s="8" t="s">
        <v>214</v>
      </c>
      <c r="D86" s="21">
        <v>0.84</v>
      </c>
    </row>
    <row r="87" spans="1:4" ht="27" customHeight="1">
      <c r="A87" s="2" t="s">
        <v>171</v>
      </c>
      <c r="B87" s="11" t="s">
        <v>172</v>
      </c>
      <c r="C87" s="11" t="s">
        <v>192</v>
      </c>
      <c r="D87" s="21">
        <v>1.1200000000000001</v>
      </c>
    </row>
    <row r="88" spans="1:4" ht="27" customHeight="1">
      <c r="A88" s="2" t="s">
        <v>173</v>
      </c>
      <c r="B88" s="20" t="s">
        <v>174</v>
      </c>
      <c r="C88" s="20" t="s">
        <v>215</v>
      </c>
      <c r="D88" s="22">
        <v>2.2400000000000002</v>
      </c>
    </row>
    <row r="89" spans="1:4" ht="27" customHeight="1">
      <c r="A89" s="2" t="s">
        <v>175</v>
      </c>
      <c r="B89" s="11" t="s">
        <v>176</v>
      </c>
      <c r="C89" s="11" t="s">
        <v>200</v>
      </c>
      <c r="D89" s="22">
        <v>0.56000000000000005</v>
      </c>
    </row>
    <row r="90" spans="1:4" ht="27" customHeight="1">
      <c r="A90" s="2" t="s">
        <v>177</v>
      </c>
      <c r="B90" s="18" t="s">
        <v>178</v>
      </c>
      <c r="C90" s="18" t="s">
        <v>205</v>
      </c>
      <c r="D90" s="22">
        <v>1.4</v>
      </c>
    </row>
    <row r="91" spans="1:4" ht="27" customHeight="1">
      <c r="A91" s="2" t="s">
        <v>179</v>
      </c>
      <c r="B91" s="15" t="s">
        <v>180</v>
      </c>
      <c r="C91" s="15" t="s">
        <v>194</v>
      </c>
      <c r="D91" s="21">
        <v>1.4</v>
      </c>
    </row>
    <row r="92" spans="1:4" ht="27" customHeight="1">
      <c r="A92" s="2" t="s">
        <v>181</v>
      </c>
      <c r="B92" s="17" t="s">
        <v>182</v>
      </c>
      <c r="C92" s="17" t="s">
        <v>208</v>
      </c>
      <c r="D92" s="21">
        <v>1.1200000000000001</v>
      </c>
    </row>
    <row r="93" spans="1:4" ht="27" customHeight="1">
      <c r="A93" s="2" t="s">
        <v>183</v>
      </c>
      <c r="B93" s="15" t="s">
        <v>184</v>
      </c>
      <c r="C93" s="15" t="s">
        <v>197</v>
      </c>
      <c r="D93" s="21">
        <v>0.84</v>
      </c>
    </row>
    <row r="94" spans="1:4" ht="27" customHeight="1">
      <c r="A94" s="2" t="s">
        <v>185</v>
      </c>
      <c r="B94" s="17" t="s">
        <v>186</v>
      </c>
      <c r="C94" s="17" t="s">
        <v>216</v>
      </c>
      <c r="D94" s="21">
        <v>1.4</v>
      </c>
    </row>
    <row r="95" spans="1:4" ht="27" customHeight="1">
      <c r="A95" s="2" t="s">
        <v>187</v>
      </c>
      <c r="B95" s="16" t="s">
        <v>188</v>
      </c>
      <c r="C95" s="16" t="s">
        <v>217</v>
      </c>
      <c r="D95" s="21">
        <v>2.52</v>
      </c>
    </row>
    <row r="96" spans="1:4" ht="27" customHeight="1">
      <c r="A96" s="2" t="s">
        <v>189</v>
      </c>
      <c r="B96" s="16" t="s">
        <v>190</v>
      </c>
      <c r="C96" s="16" t="s">
        <v>200</v>
      </c>
      <c r="D96" s="21">
        <v>0.84</v>
      </c>
    </row>
    <row r="97" spans="1:4">
      <c r="A97" s="29"/>
      <c r="B97" s="30" t="s">
        <v>191</v>
      </c>
      <c r="C97" s="30"/>
      <c r="D97" s="29">
        <f>SUM(D4:D96)</f>
        <v>137.20000000000013</v>
      </c>
    </row>
  </sheetData>
  <mergeCells count="1">
    <mergeCell ref="A2:D2"/>
  </mergeCells>
  <phoneticPr fontId="22" type="noConversion"/>
  <pageMargins left="0.23999999999999996" right="0.23999999999999996" top="0.55000000000000004" bottom="1" header="0.51" footer="0.51"/>
  <pageSetup paperSize="9" orientation="landscape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3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3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revision>1</cp:revision>
  <dcterms:created xsi:type="dcterms:W3CDTF">2016-11-21T02:00:19Z</dcterms:created>
  <dcterms:modified xsi:type="dcterms:W3CDTF">2020-03-24T07:32:05Z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