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<sst xmlns="http://schemas.openxmlformats.org/spreadsheetml/2006/main" count="71" uniqueCount="71">
  <si>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廉租住房保障租赁补贴资金收款账号信息汇总表</t>
  </si>
  <si>
    <t xml:space="preserve">   单位（盖章）：</t>
  </si>
  <si>
    <t>日期：2022年5月5日</t>
  </si>
  <si>
    <t>序号</t>
  </si>
  <si>
    <t>镇、街道</t>
  </si>
  <si>
    <t>发放补贴金额（元）</t>
  </si>
  <si>
    <t>收款账号</t>
  </si>
  <si>
    <t>账户名</t>
  </si>
  <si>
    <t>开户行</t>
  </si>
  <si>
    <t>备注</t>
  </si>
  <si>
    <t>青阳街道</t>
  </si>
  <si>
    <t>晋江市人民政府青阳街道办事处</t>
  </si>
  <si>
    <t>晋江市农行营业部</t>
  </si>
  <si>
    <t>梅岭街道</t>
  </si>
  <si>
    <t>晋江市人民政府梅岭街道办事处</t>
  </si>
  <si>
    <t>泉州银行青阳支行</t>
  </si>
  <si>
    <t>西园街道</t>
  </si>
  <si>
    <t>晋江市人民政府西园街道办事处</t>
  </si>
  <si>
    <t>晋江农村商业银行西园支行</t>
  </si>
  <si>
    <t>罗山街道</t>
  </si>
  <si>
    <t>晋江市人民政府罗山街道办事处</t>
  </si>
  <si>
    <t>农行罗山支行</t>
  </si>
  <si>
    <t>灵源街道</t>
  </si>
  <si>
    <t>晋江市人民政府灵源街道办事处</t>
  </si>
  <si>
    <t>晋江市建行灵源分理处</t>
  </si>
  <si>
    <t>陈埭镇</t>
  </si>
  <si>
    <t>晋江市陈埭镇人民政府</t>
  </si>
  <si>
    <t>中国银行晋江陈埭支行</t>
  </si>
  <si>
    <t>安海镇</t>
  </si>
  <si>
    <t>晋江市安海镇人民政府</t>
  </si>
  <si>
    <t>晋江安海工行</t>
  </si>
  <si>
    <t>磁灶镇</t>
  </si>
  <si>
    <t>晋江市磁灶镇人民政府</t>
  </si>
  <si>
    <t>晋江磁灶建设银行</t>
  </si>
  <si>
    <t>内坑镇</t>
  </si>
  <si>
    <t>晋江市内坑镇人民政府</t>
  </si>
  <si>
    <t>内坑农行</t>
  </si>
  <si>
    <t>东石镇</t>
  </si>
  <si>
    <t>晋江市东石镇人民政府</t>
  </si>
  <si>
    <t>东石农业银行</t>
  </si>
  <si>
    <t>永和镇</t>
  </si>
  <si>
    <t>晋江市永和镇人民政府</t>
  </si>
  <si>
    <t>农行晋江永和支行</t>
  </si>
  <si>
    <t>英林镇</t>
  </si>
  <si>
    <t>晋江市英林镇人民政府</t>
  </si>
  <si>
    <t>福建晋江农商银行英林支行</t>
  </si>
  <si>
    <t>金井镇</t>
  </si>
  <si>
    <t>晋江市金井镇人民政府</t>
  </si>
  <si>
    <t>中国农业银行股份有限公司晋江金井支行</t>
  </si>
  <si>
    <t>龙湖镇</t>
  </si>
  <si>
    <t>晋江市龙湖镇人民政府</t>
  </si>
  <si>
    <t>龙湖农行</t>
  </si>
  <si>
    <t>深沪镇</t>
  </si>
  <si>
    <t>晋江市深沪镇人民政府</t>
  </si>
  <si>
    <t>农行晋江深沪支行</t>
  </si>
  <si>
    <t>合计</t>
  </si>
  <si>
    <t>135***********554</t>
  </si>
  <si>
    <t>000***********012</t>
  </si>
  <si>
    <t>907***********121</t>
  </si>
  <si>
    <t>135***********190</t>
  </si>
  <si>
    <t>350***********003</t>
  </si>
  <si>
    <t>424***********057</t>
  </si>
  <si>
    <t>140***********626</t>
  </si>
  <si>
    <t>350***********846</t>
  </si>
  <si>
    <t>135***********721</t>
  </si>
  <si>
    <t>135***********220</t>
  </si>
  <si>
    <t>135***********600</t>
  </si>
  <si>
    <t>907***********336</t>
  </si>
  <si>
    <t>135***********927</t>
  </si>
  <si>
    <t>531***********749</t>
  </si>
  <si>
    <t>135***********635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</si>
</sst>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3"/>
      <color indexed="8"/>
      <name val="宋体"/>
      <family val="0"/>
    </font>
    <font>
      <b/>
      <sz val="13"/>
      <name val="宋体"/>
      <family val="0"/>
    </font>
    <font>
      <sz val="13"/>
      <color indexed="8"/>
      <name val="宋体"/>
      <family val="0"/>
    </font>
    <font>
      <sz val="13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25" fillId="14" borderId="5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4" fillId="10" borderId="0" applyNumberFormat="0" applyBorder="0" applyAlignment="0" applyProtection="0"/>
    <xf numFmtId="0" fontId="23" fillId="9" borderId="7" applyNumberFormat="0" applyAlignment="0" applyProtection="0"/>
    <xf numFmtId="0" fontId="12" fillId="3" borderId="4" applyNumberFormat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176" fontId="7" fillId="4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9" fillId="0" borderId="9" xfId="0" applyFont="1" applyFill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E22" sqref="E22"/>
    </sheetView>
  </sheetViews>
  <sheetFormatPr defaultColWidth="9.00390625" defaultRowHeight="13.5"/>
  <cols>
    <col min="1" max="1" width="10.50390625" style="0" customWidth="1"/>
    <col min="2" max="2" width="18.125" style="0" customWidth="1"/>
    <col min="3" max="3" width="21.75390625" style="0" customWidth="1"/>
    <col min="4" max="4" width="26.375" style="0" customWidth="1"/>
    <col min="5" max="5" width="31.625" style="0" customWidth="1"/>
    <col min="6" max="6" width="41.375" style="0" customWidth="1"/>
    <col min="8" max="8" width="41.75390625" style="0" customWidth="1"/>
  </cols>
  <sheetData>
    <row r="1" ht="18" customHeight="1">
      <c r="A1" s="1"/>
    </row>
    <row r="2" spans="1:7" ht="27.75" customHeight="1">
      <c r="A2" s="16" t="s">
        <v>0</v>
      </c>
      <c r="B2" s="16"/>
      <c r="C2" s="16"/>
      <c r="D2" s="16"/>
      <c r="E2" s="16"/>
      <c r="F2" s="16"/>
      <c r="G2" s="16"/>
    </row>
    <row r="3" spans="1:7" ht="27" customHeight="1">
      <c r="A3" s="17" t="s">
        <v>1</v>
      </c>
      <c r="B3" s="17"/>
      <c r="C3" s="17"/>
      <c r="D3" s="17"/>
      <c r="E3" s="2"/>
      <c r="F3" s="18" t="s">
        <v>2</v>
      </c>
      <c r="G3" s="18"/>
    </row>
    <row r="4" spans="1:7" ht="27" customHeigh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24.75" customHeight="1">
      <c r="A5" s="5">
        <v>1</v>
      </c>
      <c r="B5" s="5" t="s">
        <v>10</v>
      </c>
      <c r="C5" s="6">
        <v>2160</v>
      </c>
      <c r="D5" s="13" t="s">
        <v>56</v>
      </c>
      <c r="E5" s="5" t="s">
        <v>11</v>
      </c>
      <c r="F5" s="5" t="s">
        <v>12</v>
      </c>
      <c r="G5" s="5"/>
    </row>
    <row r="6" spans="1:7" ht="24.75" customHeight="1">
      <c r="A6" s="5">
        <v>2</v>
      </c>
      <c r="B6" s="7" t="s">
        <v>13</v>
      </c>
      <c r="C6" s="8">
        <v>720</v>
      </c>
      <c r="D6" s="9" t="s">
        <v>57</v>
      </c>
      <c r="E6" s="5" t="s">
        <v>14</v>
      </c>
      <c r="F6" s="5" t="s">
        <v>15</v>
      </c>
      <c r="G6" s="5"/>
    </row>
    <row r="7" spans="1:7" ht="24.75" customHeight="1">
      <c r="A7" s="5">
        <v>3</v>
      </c>
      <c r="B7" s="7" t="s">
        <v>16</v>
      </c>
      <c r="C7" s="8">
        <v>3990</v>
      </c>
      <c r="D7" s="13" t="s">
        <v>58</v>
      </c>
      <c r="E7" s="5" t="s">
        <v>17</v>
      </c>
      <c r="F7" s="5" t="s">
        <v>18</v>
      </c>
      <c r="G7" s="5"/>
    </row>
    <row r="8" spans="1:7" ht="24.75" customHeight="1">
      <c r="A8" s="5">
        <v>4</v>
      </c>
      <c r="B8" s="7" t="s">
        <v>19</v>
      </c>
      <c r="C8" s="6">
        <v>3450</v>
      </c>
      <c r="D8" s="13" t="s">
        <v>59</v>
      </c>
      <c r="E8" s="5" t="s">
        <v>20</v>
      </c>
      <c r="F8" s="5" t="s">
        <v>21</v>
      </c>
      <c r="G8" s="5"/>
    </row>
    <row r="9" spans="1:7" ht="24.75" customHeight="1">
      <c r="A9" s="5">
        <v>5</v>
      </c>
      <c r="B9" s="7" t="s">
        <v>22</v>
      </c>
      <c r="C9" s="8">
        <v>3210</v>
      </c>
      <c r="D9" s="13" t="s">
        <v>60</v>
      </c>
      <c r="E9" s="5" t="s">
        <v>23</v>
      </c>
      <c r="F9" s="5" t="s">
        <v>24</v>
      </c>
      <c r="G9" s="5"/>
    </row>
    <row r="10" spans="1:7" ht="24.75" customHeight="1">
      <c r="A10" s="7">
        <v>6</v>
      </c>
      <c r="B10" s="7" t="s">
        <v>25</v>
      </c>
      <c r="C10" s="8">
        <v>10932</v>
      </c>
      <c r="D10" s="14" t="s">
        <v>61</v>
      </c>
      <c r="E10" s="7" t="s">
        <v>26</v>
      </c>
      <c r="F10" s="7" t="s">
        <v>27</v>
      </c>
      <c r="G10" s="7"/>
    </row>
    <row r="11" spans="1:7" ht="24.75" customHeight="1">
      <c r="A11" s="5">
        <v>7</v>
      </c>
      <c r="B11" s="7" t="s">
        <v>28</v>
      </c>
      <c r="C11" s="10">
        <v>14964</v>
      </c>
      <c r="D11" s="9" t="s">
        <v>62</v>
      </c>
      <c r="E11" s="5" t="s">
        <v>29</v>
      </c>
      <c r="F11" s="5" t="s">
        <v>30</v>
      </c>
      <c r="G11" s="5"/>
    </row>
    <row r="12" spans="1:7" ht="24.75" customHeight="1">
      <c r="A12" s="5">
        <v>8</v>
      </c>
      <c r="B12" s="7" t="s">
        <v>31</v>
      </c>
      <c r="C12" s="6">
        <v>2130</v>
      </c>
      <c r="D12" s="15" t="s">
        <v>63</v>
      </c>
      <c r="E12" s="11" t="s">
        <v>32</v>
      </c>
      <c r="F12" s="5" t="s">
        <v>33</v>
      </c>
      <c r="G12" s="5"/>
    </row>
    <row r="13" spans="1:7" ht="24.75" customHeight="1">
      <c r="A13" s="5">
        <v>9</v>
      </c>
      <c r="B13" s="7" t="s">
        <v>34</v>
      </c>
      <c r="C13" s="6">
        <v>7692</v>
      </c>
      <c r="D13" s="13" t="s">
        <v>64</v>
      </c>
      <c r="E13" s="5" t="s">
        <v>35</v>
      </c>
      <c r="F13" s="5" t="s">
        <v>36</v>
      </c>
      <c r="G13" s="5"/>
    </row>
    <row r="14" spans="1:7" ht="24.75" customHeight="1">
      <c r="A14" s="5">
        <v>10</v>
      </c>
      <c r="B14" s="7" t="s">
        <v>37</v>
      </c>
      <c r="C14" s="6">
        <v>10337.7</v>
      </c>
      <c r="D14" s="13" t="s">
        <v>65</v>
      </c>
      <c r="E14" s="5" t="s">
        <v>38</v>
      </c>
      <c r="F14" s="5" t="s">
        <v>39</v>
      </c>
      <c r="G14" s="5"/>
    </row>
    <row r="15" spans="1:7" ht="24.75" customHeight="1">
      <c r="A15" s="5">
        <v>11</v>
      </c>
      <c r="B15" s="7" t="s">
        <v>40</v>
      </c>
      <c r="C15" s="6">
        <v>4362</v>
      </c>
      <c r="D15" s="13" t="s">
        <v>66</v>
      </c>
      <c r="E15" s="5" t="s">
        <v>41</v>
      </c>
      <c r="F15" s="5" t="s">
        <v>42</v>
      </c>
      <c r="G15" s="5"/>
    </row>
    <row r="16" spans="1:7" ht="24.75" customHeight="1">
      <c r="A16" s="5">
        <v>12</v>
      </c>
      <c r="B16" s="7" t="s">
        <v>43</v>
      </c>
      <c r="C16" s="6">
        <v>13698</v>
      </c>
      <c r="D16" s="13" t="s">
        <v>67</v>
      </c>
      <c r="E16" s="5" t="s">
        <v>44</v>
      </c>
      <c r="F16" s="5" t="s">
        <v>45</v>
      </c>
      <c r="G16" s="5"/>
    </row>
    <row r="17" spans="1:7" ht="24.75" customHeight="1">
      <c r="A17" s="5">
        <v>13</v>
      </c>
      <c r="B17" s="7" t="s">
        <v>46</v>
      </c>
      <c r="C17" s="6">
        <v>8562</v>
      </c>
      <c r="D17" s="15" t="s">
        <v>68</v>
      </c>
      <c r="E17" s="5" t="s">
        <v>47</v>
      </c>
      <c r="F17" s="5" t="s">
        <v>48</v>
      </c>
      <c r="G17" s="5"/>
    </row>
    <row r="18" spans="1:7" ht="24.75" customHeight="1">
      <c r="A18" s="5">
        <v>14</v>
      </c>
      <c r="B18" s="7" t="s">
        <v>49</v>
      </c>
      <c r="C18" s="6">
        <v>20865</v>
      </c>
      <c r="D18" s="13" t="s">
        <v>69</v>
      </c>
      <c r="E18" s="5" t="s">
        <v>50</v>
      </c>
      <c r="F18" s="5" t="s">
        <v>51</v>
      </c>
      <c r="G18" s="12"/>
    </row>
    <row r="19" spans="1:7" ht="24.75" customHeight="1">
      <c r="A19" s="5">
        <v>15</v>
      </c>
      <c r="B19" s="7" t="s">
        <v>52</v>
      </c>
      <c r="C19" s="6">
        <v>26352</v>
      </c>
      <c r="D19" s="13" t="s">
        <v>70</v>
      </c>
      <c r="E19" s="5" t="s">
        <v>53</v>
      </c>
      <c r="F19" s="5" t="s">
        <v>54</v>
      </c>
      <c r="G19" s="12"/>
    </row>
    <row r="20" spans="1:7" ht="21" customHeight="1">
      <c r="A20" s="19" t="s">
        <v>55</v>
      </c>
      <c r="B20" s="19"/>
      <c r="C20" s="20">
        <f>SUM(C5:C19)</f>
        <v>133424.7</v>
      </c>
      <c r="D20" s="20"/>
      <c r="E20" s="20"/>
      <c r="F20" s="20"/>
      <c r="G20" s="20"/>
    </row>
  </sheetData>
  <sheetProtection/>
  <mergeCells count="5">
    <mergeCell ref="A2:G2"/>
    <mergeCell ref="A3:D3"/>
    <mergeCell ref="F3:G3"/>
    <mergeCell ref="A20:B20"/>
    <mergeCell ref="C20:G20"/>
  </mergeCells>
  <printOptions/>
  <pageMargins left="0.75" right="0.75" top="1" bottom="1" header="0.5" footer="0.5"/>
  <pageSetup fitToHeight="1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微软用户</cp:lastModifiedBy>
  <dcterms:created xsi:type="dcterms:W3CDTF">2020-06-28T08:49:00Z</dcterms:created>
  <dcterms:modified xsi:type="dcterms:W3CDTF">2022-07-21T03:04:39Z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4833822BC4B2441AA0B9E9FD09843364</vt:lpwstr>
  </property>
</Properties>
</file>