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保障金" sheetId="1" r:id="rId1"/>
    <sheet name="Sheet1" sheetId="2" r:id="rId2"/>
  </sheets>
  <definedNames>
    <definedName name="_xlnm.Print_Area" localSheetId="0">'保障金'!$A$1:$G$190</definedName>
    <definedName name="_xlnm.Print_Titles" localSheetId="0">'保障金'!$1:$2</definedName>
  </definedNames>
  <calcPr fullCalcOnLoad="1"/>
</workbook>
</file>

<file path=xl/sharedStrings.xml><?xml version="1.0" encoding="utf-8"?>
<sst xmlns="http://schemas.openxmlformats.org/spreadsheetml/2006/main" count="209" uniqueCount="208">
  <si>
    <t>序号</t>
  </si>
  <si>
    <t>户主</t>
  </si>
  <si>
    <t>保障人口</t>
  </si>
  <si>
    <t>保障金额</t>
  </si>
  <si>
    <t>用电优惠金额</t>
  </si>
  <si>
    <t>合计金额</t>
  </si>
  <si>
    <t>备注</t>
  </si>
  <si>
    <r>
      <t>灵</t>
    </r>
    <r>
      <rPr>
        <b/>
        <sz val="14"/>
        <rFont val="仿宋_GB2312"/>
        <family val="3"/>
      </rPr>
      <t>源街道2023年</t>
    </r>
    <r>
      <rPr>
        <b/>
        <sz val="14"/>
        <rFont val="宋体"/>
        <family val="0"/>
      </rPr>
      <t>01</t>
    </r>
    <r>
      <rPr>
        <b/>
        <sz val="14"/>
        <rFont val="仿宋_GB2312"/>
        <family val="3"/>
      </rPr>
      <t>月</t>
    </r>
    <r>
      <rPr>
        <b/>
        <sz val="14"/>
        <rFont val="宋体"/>
        <family val="0"/>
      </rPr>
      <t>份</t>
    </r>
    <r>
      <rPr>
        <b/>
        <sz val="14"/>
        <rFont val="仿宋_GB2312"/>
        <family val="3"/>
      </rPr>
      <t>低保、特困生活保障金
及用</t>
    </r>
    <r>
      <rPr>
        <b/>
        <sz val="14"/>
        <rFont val="宋体"/>
        <family val="0"/>
      </rPr>
      <t>电优</t>
    </r>
    <r>
      <rPr>
        <b/>
        <sz val="14"/>
        <rFont val="仿宋_GB2312"/>
        <family val="3"/>
      </rPr>
      <t>惠金</t>
    </r>
    <r>
      <rPr>
        <b/>
        <sz val="14"/>
        <rFont val="宋体"/>
        <family val="0"/>
      </rPr>
      <t>发</t>
    </r>
    <r>
      <rPr>
        <b/>
        <sz val="14"/>
        <rFont val="仿宋_GB2312"/>
        <family val="3"/>
      </rPr>
      <t>放花名</t>
    </r>
    <r>
      <rPr>
        <b/>
        <sz val="14"/>
        <rFont val="宋体"/>
        <family val="0"/>
      </rPr>
      <t>册</t>
    </r>
  </si>
  <si>
    <r>
      <t>柯金</t>
    </r>
    <r>
      <rPr>
        <sz val="10"/>
        <rFont val="Arial"/>
        <family val="2"/>
      </rPr>
      <t>*</t>
    </r>
  </si>
  <si>
    <t>柯*址</t>
  </si>
  <si>
    <t>柯*传</t>
  </si>
  <si>
    <t>柯*质</t>
  </si>
  <si>
    <t>谢*霜</t>
  </si>
  <si>
    <t>柯*选</t>
  </si>
  <si>
    <r>
      <t>柯</t>
    </r>
    <r>
      <rPr>
        <sz val="10"/>
        <rFont val="Arial"/>
        <family val="2"/>
      </rPr>
      <t>*</t>
    </r>
    <r>
      <rPr>
        <sz val="10"/>
        <rFont val="宋体"/>
        <family val="0"/>
      </rPr>
      <t>发</t>
    </r>
  </si>
  <si>
    <t>柯*利</t>
  </si>
  <si>
    <t>柯*身</t>
  </si>
  <si>
    <t>柯*河</t>
  </si>
  <si>
    <t>曾*真</t>
  </si>
  <si>
    <t>柯*展</t>
  </si>
  <si>
    <t>柯*时</t>
  </si>
  <si>
    <t>柯*帆</t>
  </si>
  <si>
    <t>许*琼</t>
  </si>
  <si>
    <t>柯*章</t>
  </si>
  <si>
    <t>柯*玲</t>
  </si>
  <si>
    <t>柯*亲</t>
  </si>
  <si>
    <t>柯*龙</t>
  </si>
  <si>
    <t>柯*玻</t>
  </si>
  <si>
    <t>柯*致</t>
  </si>
  <si>
    <t>柯*丽</t>
  </si>
  <si>
    <t>柯*球</t>
  </si>
  <si>
    <t>柯*哲</t>
  </si>
  <si>
    <t>柯*庭</t>
  </si>
  <si>
    <t>柯*勇</t>
  </si>
  <si>
    <t>柯*埕</t>
  </si>
  <si>
    <t>柯*红</t>
  </si>
  <si>
    <t>柯*家</t>
  </si>
  <si>
    <t>柯*北</t>
  </si>
  <si>
    <t>柯*知</t>
  </si>
  <si>
    <t>何*周</t>
  </si>
  <si>
    <t>何*溪</t>
  </si>
  <si>
    <t>何*店</t>
  </si>
  <si>
    <t>庄*兰</t>
  </si>
  <si>
    <t>何*耿</t>
  </si>
  <si>
    <t>何*月</t>
  </si>
  <si>
    <t>吴*芬</t>
  </si>
  <si>
    <t>郑*英</t>
  </si>
  <si>
    <t>李*凉</t>
  </si>
  <si>
    <t>商*群</t>
  </si>
  <si>
    <t>何*结</t>
  </si>
  <si>
    <t>陈*镜</t>
  </si>
  <si>
    <t>翁*连</t>
  </si>
  <si>
    <t>许*让</t>
  </si>
  <si>
    <t>杨*权</t>
  </si>
  <si>
    <t>杨*育</t>
  </si>
  <si>
    <t>杨*国</t>
  </si>
  <si>
    <t>杨*日</t>
  </si>
  <si>
    <t>杨*丁</t>
  </si>
  <si>
    <t>翁*供</t>
  </si>
  <si>
    <t>翁*国</t>
  </si>
  <si>
    <t>翁*弓</t>
  </si>
  <si>
    <t>蔡*恭</t>
  </si>
  <si>
    <t>宋*珍</t>
  </si>
  <si>
    <t>翁*利</t>
  </si>
  <si>
    <t>翁*应</t>
  </si>
  <si>
    <t>蔡*钦</t>
  </si>
  <si>
    <t>翁*萍</t>
  </si>
  <si>
    <t>蔡*才</t>
  </si>
  <si>
    <r>
      <t>蔡</t>
    </r>
    <r>
      <rPr>
        <sz val="10"/>
        <rFont val="Arial"/>
        <family val="2"/>
      </rPr>
      <t>*</t>
    </r>
    <r>
      <rPr>
        <sz val="10"/>
        <rFont val="宋体"/>
        <family val="0"/>
      </rPr>
      <t>龙</t>
    </r>
  </si>
  <si>
    <r>
      <t>林</t>
    </r>
    <r>
      <rPr>
        <sz val="10"/>
        <rFont val="Arial"/>
        <family val="2"/>
      </rPr>
      <t>*</t>
    </r>
    <r>
      <rPr>
        <sz val="10"/>
        <rFont val="宋体"/>
        <family val="0"/>
      </rPr>
      <t>治</t>
    </r>
  </si>
  <si>
    <t>翁*华</t>
  </si>
  <si>
    <t>翁*娥</t>
  </si>
  <si>
    <t>许*评</t>
  </si>
  <si>
    <t>翁*仁</t>
  </si>
  <si>
    <t>翁*音</t>
  </si>
  <si>
    <t>冯*枝</t>
  </si>
  <si>
    <t>李*燕</t>
  </si>
  <si>
    <t>江*丽</t>
  </si>
  <si>
    <t>蔡*来</t>
  </si>
  <si>
    <t>蔡*美</t>
  </si>
  <si>
    <t>蔡*耳</t>
  </si>
  <si>
    <t>柯*环</t>
  </si>
  <si>
    <t>柯*掽</t>
  </si>
  <si>
    <t>柯彬*</t>
  </si>
  <si>
    <t>蔡*锡</t>
  </si>
  <si>
    <t>蔡*芳</t>
  </si>
  <si>
    <t>吴*操</t>
  </si>
  <si>
    <t>蔡*气</t>
  </si>
  <si>
    <t>何*姑</t>
  </si>
  <si>
    <t>庄*平</t>
  </si>
  <si>
    <t>林*级</t>
  </si>
  <si>
    <r>
      <t>黄</t>
    </r>
    <r>
      <rPr>
        <sz val="10"/>
        <rFont val="Arial"/>
        <family val="2"/>
      </rPr>
      <t>*</t>
    </r>
    <r>
      <rPr>
        <sz val="10"/>
        <rFont val="宋体"/>
        <family val="0"/>
      </rPr>
      <t>金</t>
    </r>
  </si>
  <si>
    <t>林*红</t>
  </si>
  <si>
    <t>吴*华</t>
  </si>
  <si>
    <t>蔡*彬</t>
  </si>
  <si>
    <t>吴*双</t>
  </si>
  <si>
    <t>翁*治</t>
  </si>
  <si>
    <t>吴荣*</t>
  </si>
  <si>
    <t>蔡*茂</t>
  </si>
  <si>
    <t>吴*言</t>
  </si>
  <si>
    <t>吴*典</t>
  </si>
  <si>
    <t>吴*善</t>
  </si>
  <si>
    <t>黄*清</t>
  </si>
  <si>
    <t>吴*火</t>
  </si>
  <si>
    <t>吴*琼</t>
  </si>
  <si>
    <t>吴*德</t>
  </si>
  <si>
    <t>吴*江</t>
  </si>
  <si>
    <t>吴*勇</t>
  </si>
  <si>
    <t>吴*筑</t>
  </si>
  <si>
    <t>吴*龙</t>
  </si>
  <si>
    <t>吴*坡</t>
  </si>
  <si>
    <t>吴*评</t>
  </si>
  <si>
    <t>吴*明</t>
  </si>
  <si>
    <t>吴*富</t>
  </si>
  <si>
    <t>吴*星</t>
  </si>
  <si>
    <t>吴*文</t>
  </si>
  <si>
    <t>吴*耀</t>
  </si>
  <si>
    <t>王*珍</t>
  </si>
  <si>
    <t>吴*劳</t>
  </si>
  <si>
    <t>吴*书</t>
  </si>
  <si>
    <t>吴*聪</t>
  </si>
  <si>
    <t>吴*朝</t>
  </si>
  <si>
    <t>吴*阅</t>
  </si>
  <si>
    <t>吴*生</t>
  </si>
  <si>
    <t>吴*安</t>
  </si>
  <si>
    <t>吴*波</t>
  </si>
  <si>
    <t>王*惜</t>
  </si>
  <si>
    <t>王*达</t>
  </si>
  <si>
    <t>王*妮</t>
  </si>
  <si>
    <t>王*亚</t>
  </si>
  <si>
    <t>王志*</t>
  </si>
  <si>
    <t>王*轮</t>
  </si>
  <si>
    <t>王*册</t>
  </si>
  <si>
    <t>王*体</t>
  </si>
  <si>
    <t>许*来</t>
  </si>
  <si>
    <t>王*黎</t>
  </si>
  <si>
    <t>王*凤</t>
  </si>
  <si>
    <t>李*珍</t>
  </si>
  <si>
    <t>王*托</t>
  </si>
  <si>
    <t>王*民</t>
  </si>
  <si>
    <t>王*却</t>
  </si>
  <si>
    <t>王*持</t>
  </si>
  <si>
    <t>王*明</t>
  </si>
  <si>
    <t>王*治</t>
  </si>
  <si>
    <t>王*煌</t>
  </si>
  <si>
    <t>王*相</t>
  </si>
  <si>
    <t>王*鸯</t>
  </si>
  <si>
    <t>王*怀</t>
  </si>
  <si>
    <t>王*乙</t>
  </si>
  <si>
    <t>王*军</t>
  </si>
  <si>
    <t>尤*治</t>
  </si>
  <si>
    <t>王*声</t>
  </si>
  <si>
    <t>王*益</t>
  </si>
  <si>
    <t>王*山</t>
  </si>
  <si>
    <t>石*兰</t>
  </si>
  <si>
    <t>王*苏</t>
  </si>
  <si>
    <t>王*新</t>
  </si>
  <si>
    <t>王*步</t>
  </si>
  <si>
    <t>王*框</t>
  </si>
  <si>
    <t>王*锣</t>
  </si>
  <si>
    <t>王*星</t>
  </si>
  <si>
    <t>王*良</t>
  </si>
  <si>
    <t>王*斧</t>
  </si>
  <si>
    <t>王*华</t>
  </si>
  <si>
    <t>王*龙</t>
  </si>
  <si>
    <t>王*汝</t>
  </si>
  <si>
    <t>王*后</t>
  </si>
  <si>
    <t>许*初</t>
  </si>
  <si>
    <t>李*合</t>
  </si>
  <si>
    <t>李*钟</t>
  </si>
  <si>
    <t>李*碧</t>
  </si>
  <si>
    <t>柯*绵</t>
  </si>
  <si>
    <t>许*阳</t>
  </si>
  <si>
    <t>许*娥</t>
  </si>
  <si>
    <t>吴*端</t>
  </si>
  <si>
    <t>王*游</t>
  </si>
  <si>
    <t>王*亮</t>
  </si>
  <si>
    <t>王*小</t>
  </si>
  <si>
    <t>王*炳</t>
  </si>
  <si>
    <t>王*护</t>
  </si>
  <si>
    <t>王*咪</t>
  </si>
  <si>
    <t>林*砚</t>
  </si>
  <si>
    <t>王*文</t>
  </si>
  <si>
    <t>杨*聪</t>
  </si>
  <si>
    <t>王*兴</t>
  </si>
  <si>
    <t>王*收</t>
  </si>
  <si>
    <t>王*流</t>
  </si>
  <si>
    <t>李*杰</t>
  </si>
  <si>
    <t>吴*印</t>
  </si>
  <si>
    <t>翁*外</t>
  </si>
  <si>
    <t>翁*色</t>
  </si>
  <si>
    <t>翁*胆</t>
  </si>
  <si>
    <t>柯*利</t>
  </si>
  <si>
    <t>王*时</t>
  </si>
  <si>
    <t>王*勇</t>
  </si>
  <si>
    <t>王*翔</t>
  </si>
  <si>
    <t>王*演</t>
  </si>
  <si>
    <t>何*抖</t>
  </si>
  <si>
    <t>陈*旺</t>
  </si>
  <si>
    <t>何*续</t>
  </si>
  <si>
    <t>柯*添</t>
  </si>
  <si>
    <t>柯*日</t>
  </si>
  <si>
    <t>何*静</t>
  </si>
  <si>
    <t>翁*楠</t>
  </si>
  <si>
    <t>蔡*丽</t>
  </si>
  <si>
    <t>林*旺</t>
  </si>
  <si>
    <t>蔡*鑫</t>
  </si>
  <si>
    <t>吴*儒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</si>
</sst>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\-&quot;¥&quot;#,##0.00"/>
    <numFmt numFmtId="177" formatCode="&quot;¥&quot;#,##0;\-&quot;¥&quot;#,##0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  <numFmt numFmtId="182" formatCode="0_ "/>
    <numFmt numFmtId="183" formatCode="0_);[Red]\(0\)"/>
    <numFmt numFmtId="184" formatCode="0.000_);[Red]\(0.000\)"/>
  </numFmts>
  <fonts count="31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3" fillId="17" borderId="0" applyNumberFormat="0" applyBorder="0" applyAlignment="0" applyProtection="0"/>
    <xf numFmtId="0" fontId="17" fillId="11" borderId="8" applyNumberFormat="0" applyAlignment="0" applyProtection="0"/>
    <xf numFmtId="0" fontId="6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180" fontId="5" fillId="11" borderId="10" xfId="0" applyNumberFormat="1" applyFont="1" applyFill="1" applyBorder="1" applyAlignment="1" applyProtection="1">
      <alignment horizontal="center" vertical="center"/>
      <protection/>
    </xf>
    <xf numFmtId="49" fontId="5" fillId="11" borderId="11" xfId="0" applyNumberFormat="1" applyFont="1" applyFill="1" applyBorder="1" applyAlignment="1">
      <alignment horizontal="center" vertical="center" wrapText="1"/>
    </xf>
    <xf numFmtId="49" fontId="5" fillId="11" borderId="12" xfId="0" applyNumberFormat="1" applyFont="1" applyFill="1" applyBorder="1" applyAlignment="1">
      <alignment horizontal="center" vertical="center" wrapText="1"/>
    </xf>
    <xf numFmtId="0" fontId="25" fillId="11" borderId="13" xfId="0" applyFont="1" applyFill="1" applyBorder="1" applyAlignment="1" applyProtection="1">
      <alignment horizontal="center" vertical="center" wrapText="1"/>
      <protection/>
    </xf>
    <xf numFmtId="0" fontId="26" fillId="11" borderId="13" xfId="0" applyFont="1" applyFill="1" applyBorder="1" applyAlignment="1" applyProtection="1">
      <alignment horizontal="center" vertical="center" wrapText="1"/>
      <protection/>
    </xf>
    <xf numFmtId="0" fontId="26" fillId="11" borderId="14" xfId="0" applyFont="1" applyFill="1" applyBorder="1" applyAlignment="1" applyProtection="1">
      <alignment horizontal="center" vertical="center" wrapText="1"/>
      <protection/>
    </xf>
    <xf numFmtId="0" fontId="27" fillId="11" borderId="12" xfId="0" applyFont="1" applyFill="1" applyBorder="1" applyAlignment="1" applyProtection="1">
      <alignment horizontal="center" vertical="center"/>
      <protection/>
    </xf>
    <xf numFmtId="180" fontId="27" fillId="11" borderId="12" xfId="0" applyNumberFormat="1" applyFont="1" applyFill="1" applyBorder="1" applyAlignment="1" applyProtection="1">
      <alignment horizontal="center" vertical="center" wrapText="1"/>
      <protection/>
    </xf>
    <xf numFmtId="180" fontId="28" fillId="11" borderId="12" xfId="0" applyNumberFormat="1" applyFont="1" applyFill="1" applyBorder="1" applyAlignment="1" applyProtection="1">
      <alignment horizontal="center" vertical="center"/>
      <protection/>
    </xf>
    <xf numFmtId="0" fontId="5" fillId="11" borderId="12" xfId="0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/>
      <protection/>
    </xf>
    <xf numFmtId="180" fontId="5" fillId="11" borderId="12" xfId="0" applyNumberFormat="1" applyFont="1" applyFill="1" applyBorder="1" applyAlignment="1" applyProtection="1">
      <alignment horizontal="center" vertical="center"/>
      <protection/>
    </xf>
    <xf numFmtId="49" fontId="5" fillId="11" borderId="12" xfId="0" applyNumberFormat="1" applyFont="1" applyFill="1" applyBorder="1" applyAlignment="1" applyProtection="1">
      <alignment horizontal="center" vertical="center" wrapText="1"/>
      <protection/>
    </xf>
    <xf numFmtId="0" fontId="3" fillId="11" borderId="12" xfId="0" applyFont="1" applyFill="1" applyBorder="1" applyAlignment="1" applyProtection="1">
      <alignment horizontal="center" vertical="center"/>
      <protection/>
    </xf>
    <xf numFmtId="49" fontId="29" fillId="11" borderId="12" xfId="0" applyNumberFormat="1" applyFont="1" applyFill="1" applyBorder="1" applyAlignment="1" applyProtection="1">
      <alignment horizontal="center" vertical="center"/>
      <protection/>
    </xf>
    <xf numFmtId="49" fontId="5" fillId="11" borderId="12" xfId="0" applyNumberFormat="1" applyFont="1" applyFill="1" applyBorder="1" applyAlignment="1" applyProtection="1">
      <alignment horizontal="center" vertical="center"/>
      <protection/>
    </xf>
    <xf numFmtId="182" fontId="29" fillId="11" borderId="12" xfId="0" applyNumberFormat="1" applyFont="1" applyFill="1" applyBorder="1" applyAlignment="1" applyProtection="1">
      <alignment horizontal="center" vertical="center"/>
      <protection/>
    </xf>
    <xf numFmtId="0" fontId="3" fillId="11" borderId="0" xfId="0" applyFont="1" applyFill="1" applyAlignment="1" applyProtection="1">
      <alignment horizontal="center" vertical="center"/>
      <protection/>
    </xf>
    <xf numFmtId="182" fontId="29" fillId="11" borderId="10" xfId="0" applyNumberFormat="1" applyFont="1" applyFill="1" applyBorder="1" applyAlignment="1" applyProtection="1">
      <alignment horizontal="center" vertical="center"/>
      <protection/>
    </xf>
    <xf numFmtId="183" fontId="5" fillId="11" borderId="15" xfId="0" applyNumberFormat="1" applyFont="1" applyFill="1" applyBorder="1" applyAlignment="1" applyProtection="1">
      <alignment horizontal="center" vertical="center"/>
      <protection/>
    </xf>
    <xf numFmtId="180" fontId="5" fillId="11" borderId="15" xfId="0" applyNumberFormat="1" applyFont="1" applyFill="1" applyBorder="1" applyAlignment="1" applyProtection="1">
      <alignment horizontal="center" vertical="center"/>
      <protection/>
    </xf>
    <xf numFmtId="184" fontId="3" fillId="11" borderId="0" xfId="0" applyNumberFormat="1" applyFont="1" applyFill="1" applyAlignment="1" applyProtection="1">
      <alignment horizontal="center" vertical="center"/>
      <protection/>
    </xf>
    <xf numFmtId="180" fontId="3" fillId="11" borderId="0" xfId="0" applyNumberFormat="1" applyFont="1" applyFill="1" applyAlignment="1" applyProtection="1">
      <alignment horizontal="center" vertical="center"/>
      <protection/>
    </xf>
    <xf numFmtId="0" fontId="5" fillId="11" borderId="0" xfId="0" applyFont="1" applyFill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11" borderId="0" xfId="0" applyFont="1" applyFill="1" applyBorder="1" applyAlignment="1" applyProtection="1">
      <alignment horizontal="center" vertical="center"/>
      <protection/>
    </xf>
    <xf numFmtId="180" fontId="30" fillId="11" borderId="0" xfId="0" applyNumberFormat="1" applyFont="1" applyFill="1" applyAlignment="1" applyProtection="1">
      <alignment horizontal="center" vertic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2 2 2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0"/>
  <sheetViews>
    <sheetView tabSelected="1" zoomScale="96" zoomScaleNormal="96" workbookViewId="0" topLeftCell="A61">
      <selection activeCell="F67" sqref="F67"/>
    </sheetView>
  </sheetViews>
  <sheetFormatPr defaultColWidth="9.00390625" defaultRowHeight="12.75" customHeight="1"/>
  <cols>
    <col min="1" max="1" width="4.875" style="20" customWidth="1"/>
    <col min="2" max="2" width="7.375" style="26" customWidth="1"/>
    <col min="3" max="3" width="8.375" style="25" customWidth="1"/>
    <col min="4" max="4" width="11.50390625" style="20" customWidth="1"/>
    <col min="5" max="5" width="19.25390625" style="25" customWidth="1"/>
    <col min="6" max="6" width="11.50390625" style="25" customWidth="1"/>
    <col min="7" max="7" width="11.25390625" style="32" customWidth="1"/>
    <col min="8" max="16384" width="9.00390625" style="20" customWidth="1"/>
  </cols>
  <sheetData>
    <row r="1" spans="1:7" ht="39.75" customHeight="1">
      <c r="A1" s="5" t="s">
        <v>7</v>
      </c>
      <c r="B1" s="6"/>
      <c r="C1" s="6"/>
      <c r="D1" s="6"/>
      <c r="E1" s="6"/>
      <c r="F1" s="6"/>
      <c r="G1" s="7"/>
    </row>
    <row r="2" spans="1:7" ht="18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0" t="s">
        <v>5</v>
      </c>
      <c r="G2" s="9" t="s">
        <v>6</v>
      </c>
    </row>
    <row r="3" spans="1:7" ht="18.75" customHeight="1">
      <c r="A3" s="11">
        <v>1</v>
      </c>
      <c r="B3" s="4" t="s">
        <v>8</v>
      </c>
      <c r="C3" s="12">
        <v>1</v>
      </c>
      <c r="D3" s="13">
        <v>900</v>
      </c>
      <c r="E3" s="14">
        <v>20</v>
      </c>
      <c r="F3" s="14">
        <f aca="true" t="shared" si="0" ref="F3:F10">D3+E3</f>
        <v>920</v>
      </c>
      <c r="G3" s="11"/>
    </row>
    <row r="4" spans="1:7" ht="18.75" customHeight="1">
      <c r="A4" s="11">
        <v>2</v>
      </c>
      <c r="B4" s="14" t="s">
        <v>9</v>
      </c>
      <c r="C4" s="12">
        <v>2</v>
      </c>
      <c r="D4" s="13">
        <v>1000</v>
      </c>
      <c r="E4" s="14">
        <v>20</v>
      </c>
      <c r="F4" s="14">
        <f t="shared" si="0"/>
        <v>1020</v>
      </c>
      <c r="G4" s="11"/>
    </row>
    <row r="5" spans="1:7" ht="18.75" customHeight="1">
      <c r="A5" s="11">
        <v>3</v>
      </c>
      <c r="B5" s="14" t="s">
        <v>10</v>
      </c>
      <c r="C5" s="12">
        <v>1</v>
      </c>
      <c r="D5" s="13">
        <v>760</v>
      </c>
      <c r="E5" s="14">
        <v>20</v>
      </c>
      <c r="F5" s="14">
        <f t="shared" si="0"/>
        <v>780</v>
      </c>
      <c r="G5" s="11"/>
    </row>
    <row r="6" spans="1:7" ht="18.75" customHeight="1">
      <c r="A6" s="11">
        <v>4</v>
      </c>
      <c r="B6" s="14" t="s">
        <v>11</v>
      </c>
      <c r="C6" s="12">
        <v>3</v>
      </c>
      <c r="D6" s="13">
        <v>2202</v>
      </c>
      <c r="E6" s="14">
        <v>20</v>
      </c>
      <c r="F6" s="14">
        <f t="shared" si="0"/>
        <v>2222</v>
      </c>
      <c r="G6" s="11"/>
    </row>
    <row r="7" spans="1:7" ht="18.75" customHeight="1">
      <c r="A7" s="11">
        <v>5</v>
      </c>
      <c r="B7" s="14" t="s">
        <v>12</v>
      </c>
      <c r="C7" s="12">
        <v>4</v>
      </c>
      <c r="D7" s="13">
        <v>2600</v>
      </c>
      <c r="E7" s="14">
        <v>20</v>
      </c>
      <c r="F7" s="14">
        <f t="shared" si="0"/>
        <v>2620</v>
      </c>
      <c r="G7" s="11"/>
    </row>
    <row r="8" spans="1:7" ht="18.75" customHeight="1">
      <c r="A8" s="11">
        <v>6</v>
      </c>
      <c r="B8" s="14" t="s">
        <v>13</v>
      </c>
      <c r="C8" s="12">
        <v>1</v>
      </c>
      <c r="D8" s="13">
        <v>900</v>
      </c>
      <c r="E8" s="14">
        <v>20</v>
      </c>
      <c r="F8" s="14">
        <f t="shared" si="0"/>
        <v>920</v>
      </c>
      <c r="G8" s="11" t="s">
        <v>200</v>
      </c>
    </row>
    <row r="9" spans="1:7" ht="18.75" customHeight="1">
      <c r="A9" s="11">
        <v>7</v>
      </c>
      <c r="B9" s="4" t="s">
        <v>14</v>
      </c>
      <c r="C9" s="12">
        <v>1</v>
      </c>
      <c r="D9" s="13">
        <v>900</v>
      </c>
      <c r="E9" s="14">
        <v>20</v>
      </c>
      <c r="F9" s="14">
        <f t="shared" si="0"/>
        <v>920</v>
      </c>
      <c r="G9" s="11"/>
    </row>
    <row r="10" spans="1:7" ht="18.75" customHeight="1">
      <c r="A10" s="11">
        <v>8</v>
      </c>
      <c r="B10" s="14" t="s">
        <v>15</v>
      </c>
      <c r="C10" s="12">
        <v>1</v>
      </c>
      <c r="D10" s="13">
        <v>570</v>
      </c>
      <c r="E10" s="14">
        <v>20</v>
      </c>
      <c r="F10" s="14">
        <f t="shared" si="0"/>
        <v>590</v>
      </c>
      <c r="G10" s="11"/>
    </row>
    <row r="11" spans="1:7" ht="18.75" customHeight="1">
      <c r="A11" s="11">
        <v>9</v>
      </c>
      <c r="B11" s="14" t="s">
        <v>16</v>
      </c>
      <c r="C11" s="12">
        <v>1</v>
      </c>
      <c r="D11" s="13">
        <v>900</v>
      </c>
      <c r="E11" s="14">
        <v>20</v>
      </c>
      <c r="F11" s="14">
        <f aca="true" t="shared" si="1" ref="F11:F23">D11+E11</f>
        <v>920</v>
      </c>
      <c r="G11" s="11"/>
    </row>
    <row r="12" spans="1:7" ht="18.75" customHeight="1">
      <c r="A12" s="11">
        <v>10</v>
      </c>
      <c r="B12" s="14" t="s">
        <v>17</v>
      </c>
      <c r="C12" s="12">
        <v>1</v>
      </c>
      <c r="D12" s="13">
        <v>900</v>
      </c>
      <c r="E12" s="14">
        <v>20</v>
      </c>
      <c r="F12" s="14">
        <f t="shared" si="1"/>
        <v>920</v>
      </c>
      <c r="G12" s="11"/>
    </row>
    <row r="13" spans="1:7" ht="18.75" customHeight="1">
      <c r="A13" s="11">
        <v>11</v>
      </c>
      <c r="B13" s="14" t="s">
        <v>18</v>
      </c>
      <c r="C13" s="12">
        <v>1</v>
      </c>
      <c r="D13" s="13">
        <v>700</v>
      </c>
      <c r="E13" s="14">
        <v>20</v>
      </c>
      <c r="F13" s="14">
        <f t="shared" si="1"/>
        <v>720</v>
      </c>
      <c r="G13" s="11"/>
    </row>
    <row r="14" spans="1:7" ht="18.75" customHeight="1">
      <c r="A14" s="11">
        <v>12</v>
      </c>
      <c r="B14" s="14" t="s">
        <v>19</v>
      </c>
      <c r="C14" s="12">
        <v>1</v>
      </c>
      <c r="D14" s="13">
        <v>900</v>
      </c>
      <c r="E14" s="14">
        <v>20</v>
      </c>
      <c r="F14" s="14">
        <f t="shared" si="1"/>
        <v>920</v>
      </c>
      <c r="G14" s="11"/>
    </row>
    <row r="15" spans="1:7" ht="18.75" customHeight="1">
      <c r="A15" s="11">
        <v>13</v>
      </c>
      <c r="B15" s="14" t="s">
        <v>20</v>
      </c>
      <c r="C15" s="12">
        <v>1</v>
      </c>
      <c r="D15" s="13">
        <v>900</v>
      </c>
      <c r="E15" s="14">
        <v>20</v>
      </c>
      <c r="F15" s="14">
        <f t="shared" si="1"/>
        <v>920</v>
      </c>
      <c r="G15" s="11"/>
    </row>
    <row r="16" spans="1:7" ht="18.75" customHeight="1">
      <c r="A16" s="11">
        <v>14</v>
      </c>
      <c r="B16" s="14" t="s">
        <v>21</v>
      </c>
      <c r="C16" s="12">
        <v>1</v>
      </c>
      <c r="D16" s="13">
        <v>900</v>
      </c>
      <c r="E16" s="14">
        <v>20</v>
      </c>
      <c r="F16" s="14">
        <f t="shared" si="1"/>
        <v>920</v>
      </c>
      <c r="G16" s="11" t="s">
        <v>201</v>
      </c>
    </row>
    <row r="17" spans="1:7" ht="18.75" customHeight="1">
      <c r="A17" s="11">
        <v>15</v>
      </c>
      <c r="B17" s="14" t="s">
        <v>22</v>
      </c>
      <c r="C17" s="12">
        <v>2</v>
      </c>
      <c r="D17" s="13">
        <v>1440</v>
      </c>
      <c r="E17" s="14">
        <v>20</v>
      </c>
      <c r="F17" s="14">
        <f t="shared" si="1"/>
        <v>1460</v>
      </c>
      <c r="G17" s="11"/>
    </row>
    <row r="18" spans="1:7" ht="18.75" customHeight="1">
      <c r="A18" s="11">
        <v>16</v>
      </c>
      <c r="B18" s="14" t="s">
        <v>23</v>
      </c>
      <c r="C18" s="12">
        <v>2</v>
      </c>
      <c r="D18" s="13">
        <v>1150</v>
      </c>
      <c r="E18" s="14">
        <v>20</v>
      </c>
      <c r="F18" s="14">
        <f t="shared" si="1"/>
        <v>1170</v>
      </c>
      <c r="G18" s="11"/>
    </row>
    <row r="19" spans="1:7" ht="18.75" customHeight="1">
      <c r="A19" s="11">
        <v>17</v>
      </c>
      <c r="B19" s="14" t="s">
        <v>24</v>
      </c>
      <c r="C19" s="12">
        <v>1</v>
      </c>
      <c r="D19" s="13">
        <v>900</v>
      </c>
      <c r="E19" s="14">
        <v>20</v>
      </c>
      <c r="F19" s="14">
        <f t="shared" si="1"/>
        <v>920</v>
      </c>
      <c r="G19" s="11"/>
    </row>
    <row r="20" spans="1:7" ht="18.75" customHeight="1">
      <c r="A20" s="11">
        <v>18</v>
      </c>
      <c r="B20" s="14" t="s">
        <v>25</v>
      </c>
      <c r="C20" s="12">
        <v>1</v>
      </c>
      <c r="D20" s="13">
        <v>900</v>
      </c>
      <c r="E20" s="14">
        <v>20</v>
      </c>
      <c r="F20" s="14">
        <f t="shared" si="1"/>
        <v>920</v>
      </c>
      <c r="G20" s="11"/>
    </row>
    <row r="21" spans="1:7" ht="18.75" customHeight="1">
      <c r="A21" s="11">
        <v>19</v>
      </c>
      <c r="B21" s="14" t="s">
        <v>26</v>
      </c>
      <c r="C21" s="12">
        <v>1</v>
      </c>
      <c r="D21" s="13">
        <v>900</v>
      </c>
      <c r="E21" s="14">
        <v>20</v>
      </c>
      <c r="F21" s="14">
        <f t="shared" si="1"/>
        <v>920</v>
      </c>
      <c r="G21" s="11"/>
    </row>
    <row r="22" spans="1:7" ht="18.75" customHeight="1">
      <c r="A22" s="11">
        <v>20</v>
      </c>
      <c r="B22" s="14" t="s">
        <v>27</v>
      </c>
      <c r="C22" s="12">
        <v>1</v>
      </c>
      <c r="D22" s="13">
        <v>900</v>
      </c>
      <c r="E22" s="14">
        <v>20</v>
      </c>
      <c r="F22" s="14">
        <f t="shared" si="1"/>
        <v>920</v>
      </c>
      <c r="G22" s="11"/>
    </row>
    <row r="23" spans="1:7" ht="18.75" customHeight="1">
      <c r="A23" s="11">
        <v>21</v>
      </c>
      <c r="B23" s="14" t="s">
        <v>28</v>
      </c>
      <c r="C23" s="12">
        <v>1</v>
      </c>
      <c r="D23" s="13">
        <v>900</v>
      </c>
      <c r="E23" s="14">
        <v>20</v>
      </c>
      <c r="F23" s="14">
        <f t="shared" si="1"/>
        <v>920</v>
      </c>
      <c r="G23" s="11"/>
    </row>
    <row r="24" spans="1:7" ht="18.75" customHeight="1">
      <c r="A24" s="11">
        <v>22</v>
      </c>
      <c r="B24" s="14" t="s">
        <v>29</v>
      </c>
      <c r="C24" s="12">
        <v>3</v>
      </c>
      <c r="D24" s="13">
        <v>1602</v>
      </c>
      <c r="E24" s="14">
        <v>20</v>
      </c>
      <c r="F24" s="14">
        <f aca="true" t="shared" si="2" ref="F24:F32">D24+E24</f>
        <v>1622</v>
      </c>
      <c r="G24" s="11"/>
    </row>
    <row r="25" spans="1:7" ht="18.75" customHeight="1">
      <c r="A25" s="11">
        <v>23</v>
      </c>
      <c r="B25" s="14" t="s">
        <v>30</v>
      </c>
      <c r="C25" s="12">
        <v>1</v>
      </c>
      <c r="D25" s="13">
        <v>900</v>
      </c>
      <c r="E25" s="14">
        <v>20</v>
      </c>
      <c r="F25" s="14">
        <f t="shared" si="2"/>
        <v>920</v>
      </c>
      <c r="G25" s="11"/>
    </row>
    <row r="26" spans="1:7" ht="18.75" customHeight="1">
      <c r="A26" s="11">
        <v>24</v>
      </c>
      <c r="B26" s="14" t="s">
        <v>31</v>
      </c>
      <c r="C26" s="12">
        <v>4</v>
      </c>
      <c r="D26" s="13">
        <v>2000</v>
      </c>
      <c r="E26" s="14">
        <v>20</v>
      </c>
      <c r="F26" s="14">
        <f t="shared" si="2"/>
        <v>2020</v>
      </c>
      <c r="G26" s="11"/>
    </row>
    <row r="27" spans="1:7" ht="18.75" customHeight="1">
      <c r="A27" s="11">
        <v>25</v>
      </c>
      <c r="B27" s="14" t="s">
        <v>32</v>
      </c>
      <c r="C27" s="12">
        <v>4</v>
      </c>
      <c r="D27" s="13">
        <v>3600</v>
      </c>
      <c r="E27" s="14">
        <v>20</v>
      </c>
      <c r="F27" s="14">
        <f t="shared" si="2"/>
        <v>3620</v>
      </c>
      <c r="G27" s="14"/>
    </row>
    <row r="28" spans="1:7" ht="18.75" customHeight="1">
      <c r="A28" s="11">
        <v>26</v>
      </c>
      <c r="B28" s="14" t="s">
        <v>33</v>
      </c>
      <c r="C28" s="12">
        <v>3</v>
      </c>
      <c r="D28" s="13">
        <v>1611</v>
      </c>
      <c r="E28" s="14">
        <v>20</v>
      </c>
      <c r="F28" s="14">
        <f t="shared" si="2"/>
        <v>1631</v>
      </c>
      <c r="G28" s="11"/>
    </row>
    <row r="29" spans="1:7" ht="18.75" customHeight="1">
      <c r="A29" s="11">
        <v>27</v>
      </c>
      <c r="B29" s="14" t="s">
        <v>34</v>
      </c>
      <c r="C29" s="12">
        <v>1</v>
      </c>
      <c r="D29" s="13">
        <v>900</v>
      </c>
      <c r="E29" s="14">
        <v>20</v>
      </c>
      <c r="F29" s="14">
        <f t="shared" si="2"/>
        <v>920</v>
      </c>
      <c r="G29" s="11"/>
    </row>
    <row r="30" spans="1:7" ht="18.75" customHeight="1">
      <c r="A30" s="11">
        <v>28</v>
      </c>
      <c r="B30" s="15" t="s">
        <v>35</v>
      </c>
      <c r="C30" s="12">
        <v>1</v>
      </c>
      <c r="D30" s="13">
        <v>900</v>
      </c>
      <c r="E30" s="14">
        <v>20</v>
      </c>
      <c r="F30" s="14">
        <f t="shared" si="2"/>
        <v>920</v>
      </c>
      <c r="G30" s="15"/>
    </row>
    <row r="31" spans="1:7" ht="18.75" customHeight="1">
      <c r="A31" s="11">
        <v>29</v>
      </c>
      <c r="B31" s="14" t="s">
        <v>36</v>
      </c>
      <c r="C31" s="12">
        <v>4</v>
      </c>
      <c r="D31" s="13">
        <v>1800</v>
      </c>
      <c r="E31" s="14">
        <v>20</v>
      </c>
      <c r="F31" s="14">
        <f t="shared" si="2"/>
        <v>1820</v>
      </c>
      <c r="G31" s="11"/>
    </row>
    <row r="32" spans="1:7" ht="18.75" customHeight="1">
      <c r="A32" s="11">
        <v>30</v>
      </c>
      <c r="B32" s="14" t="s">
        <v>37</v>
      </c>
      <c r="C32" s="12">
        <v>4</v>
      </c>
      <c r="D32" s="13">
        <v>2852</v>
      </c>
      <c r="E32" s="14">
        <v>20</v>
      </c>
      <c r="F32" s="14">
        <f t="shared" si="2"/>
        <v>2872</v>
      </c>
      <c r="G32" s="11"/>
    </row>
    <row r="33" spans="1:7" ht="18.75" customHeight="1">
      <c r="A33" s="11">
        <v>31</v>
      </c>
      <c r="B33" s="27" t="s">
        <v>38</v>
      </c>
      <c r="C33" s="12">
        <v>2</v>
      </c>
      <c r="D33" s="13">
        <v>1300</v>
      </c>
      <c r="E33" s="14">
        <v>20</v>
      </c>
      <c r="F33" s="14">
        <f aca="true" t="shared" si="3" ref="F33:F55">D33+E33</f>
        <v>1320</v>
      </c>
      <c r="G33" s="11"/>
    </row>
    <row r="34" spans="1:7" ht="18.75" customHeight="1">
      <c r="A34" s="11">
        <v>32</v>
      </c>
      <c r="B34" s="14" t="s">
        <v>39</v>
      </c>
      <c r="C34" s="12">
        <v>1</v>
      </c>
      <c r="D34" s="13">
        <v>900</v>
      </c>
      <c r="E34" s="14">
        <v>20</v>
      </c>
      <c r="F34" s="14">
        <f t="shared" si="3"/>
        <v>920</v>
      </c>
      <c r="G34" s="11"/>
    </row>
    <row r="35" spans="1:7" ht="18.75" customHeight="1">
      <c r="A35" s="11">
        <v>33</v>
      </c>
      <c r="B35" s="14" t="s">
        <v>40</v>
      </c>
      <c r="C35" s="12">
        <v>3</v>
      </c>
      <c r="D35" s="13">
        <v>1752</v>
      </c>
      <c r="E35" s="14">
        <v>20</v>
      </c>
      <c r="F35" s="14">
        <f t="shared" si="3"/>
        <v>1772</v>
      </c>
      <c r="G35" s="11"/>
    </row>
    <row r="36" spans="1:7" ht="18.75" customHeight="1">
      <c r="A36" s="11">
        <v>34</v>
      </c>
      <c r="B36" s="14" t="s">
        <v>41</v>
      </c>
      <c r="C36" s="12">
        <v>1</v>
      </c>
      <c r="D36" s="13">
        <v>900</v>
      </c>
      <c r="E36" s="14">
        <v>20</v>
      </c>
      <c r="F36" s="14">
        <f t="shared" si="3"/>
        <v>920</v>
      </c>
      <c r="G36" s="11"/>
    </row>
    <row r="37" spans="1:7" ht="18.75" customHeight="1">
      <c r="A37" s="11">
        <v>35</v>
      </c>
      <c r="B37" s="14" t="s">
        <v>42</v>
      </c>
      <c r="C37" s="12">
        <v>2</v>
      </c>
      <c r="D37" s="13">
        <v>1600</v>
      </c>
      <c r="E37" s="14">
        <v>20</v>
      </c>
      <c r="F37" s="14">
        <f t="shared" si="3"/>
        <v>1620</v>
      </c>
      <c r="G37" s="11"/>
    </row>
    <row r="38" spans="1:7" ht="18.75" customHeight="1">
      <c r="A38" s="11">
        <v>36</v>
      </c>
      <c r="B38" s="14" t="s">
        <v>43</v>
      </c>
      <c r="C38" s="12">
        <v>2</v>
      </c>
      <c r="D38" s="13">
        <v>1200</v>
      </c>
      <c r="E38" s="14">
        <v>20</v>
      </c>
      <c r="F38" s="14">
        <f t="shared" si="3"/>
        <v>1220</v>
      </c>
      <c r="G38" s="16"/>
    </row>
    <row r="39" spans="1:7" ht="18.75" customHeight="1">
      <c r="A39" s="11">
        <v>37</v>
      </c>
      <c r="B39" s="14" t="s">
        <v>44</v>
      </c>
      <c r="C39" s="12">
        <v>2</v>
      </c>
      <c r="D39" s="13">
        <v>1200</v>
      </c>
      <c r="E39" s="14">
        <v>20</v>
      </c>
      <c r="F39" s="14">
        <f t="shared" si="3"/>
        <v>1220</v>
      </c>
      <c r="G39" s="16"/>
    </row>
    <row r="40" spans="1:7" ht="18.75" customHeight="1">
      <c r="A40" s="11">
        <v>38</v>
      </c>
      <c r="B40" s="14" t="s">
        <v>45</v>
      </c>
      <c r="C40" s="12">
        <v>2</v>
      </c>
      <c r="D40" s="13">
        <v>1540</v>
      </c>
      <c r="E40" s="14">
        <v>20</v>
      </c>
      <c r="F40" s="14">
        <f t="shared" si="3"/>
        <v>1560</v>
      </c>
      <c r="G40" s="11"/>
    </row>
    <row r="41" spans="1:7" ht="18.75" customHeight="1">
      <c r="A41" s="11">
        <v>39</v>
      </c>
      <c r="B41" s="14" t="s">
        <v>46</v>
      </c>
      <c r="C41" s="12">
        <v>1</v>
      </c>
      <c r="D41" s="13">
        <v>700</v>
      </c>
      <c r="E41" s="14">
        <v>20</v>
      </c>
      <c r="F41" s="14">
        <f t="shared" si="3"/>
        <v>720</v>
      </c>
      <c r="G41" s="11"/>
    </row>
    <row r="42" spans="1:7" ht="18.75" customHeight="1">
      <c r="A42" s="11">
        <v>40</v>
      </c>
      <c r="B42" s="14" t="s">
        <v>47</v>
      </c>
      <c r="C42" s="12">
        <v>4</v>
      </c>
      <c r="D42" s="13">
        <v>2132</v>
      </c>
      <c r="E42" s="14">
        <v>20</v>
      </c>
      <c r="F42" s="14">
        <f t="shared" si="3"/>
        <v>2152</v>
      </c>
      <c r="G42" s="16"/>
    </row>
    <row r="43" spans="1:7" ht="18.75" customHeight="1">
      <c r="A43" s="11">
        <v>41</v>
      </c>
      <c r="B43" s="14" t="s">
        <v>48</v>
      </c>
      <c r="C43" s="12">
        <v>2</v>
      </c>
      <c r="D43" s="13">
        <v>1200</v>
      </c>
      <c r="E43" s="14">
        <v>20</v>
      </c>
      <c r="F43" s="14">
        <f t="shared" si="3"/>
        <v>1220</v>
      </c>
      <c r="G43" s="15" t="s">
        <v>202</v>
      </c>
    </row>
    <row r="44" spans="1:7" ht="18.75" customHeight="1">
      <c r="A44" s="11">
        <v>42</v>
      </c>
      <c r="B44" s="14" t="s">
        <v>49</v>
      </c>
      <c r="C44" s="12">
        <v>1</v>
      </c>
      <c r="D44" s="13">
        <v>800</v>
      </c>
      <c r="E44" s="14">
        <v>20</v>
      </c>
      <c r="F44" s="14">
        <f t="shared" si="3"/>
        <v>820</v>
      </c>
      <c r="G44" s="11"/>
    </row>
    <row r="45" spans="1:7" ht="18.75" customHeight="1">
      <c r="A45" s="11">
        <v>43</v>
      </c>
      <c r="B45" s="14" t="s">
        <v>50</v>
      </c>
      <c r="C45" s="12">
        <v>1</v>
      </c>
      <c r="D45" s="13">
        <v>780</v>
      </c>
      <c r="E45" s="14">
        <v>20</v>
      </c>
      <c r="F45" s="14">
        <f t="shared" si="3"/>
        <v>800</v>
      </c>
      <c r="G45" s="11"/>
    </row>
    <row r="46" spans="1:7" ht="18.75" customHeight="1">
      <c r="A46" s="11">
        <v>44</v>
      </c>
      <c r="B46" s="14" t="s">
        <v>51</v>
      </c>
      <c r="C46" s="12">
        <v>5</v>
      </c>
      <c r="D46" s="13">
        <v>2700</v>
      </c>
      <c r="E46" s="14">
        <v>20</v>
      </c>
      <c r="F46" s="14">
        <f t="shared" si="3"/>
        <v>2720</v>
      </c>
      <c r="G46" s="11"/>
    </row>
    <row r="47" spans="1:7" ht="18.75" customHeight="1">
      <c r="A47" s="11">
        <v>45</v>
      </c>
      <c r="B47" s="14" t="s">
        <v>52</v>
      </c>
      <c r="C47" s="12">
        <v>3</v>
      </c>
      <c r="D47" s="13">
        <v>1302</v>
      </c>
      <c r="E47" s="14">
        <v>20</v>
      </c>
      <c r="F47" s="14">
        <f t="shared" si="3"/>
        <v>1322</v>
      </c>
      <c r="G47" s="11"/>
    </row>
    <row r="48" spans="1:7" ht="18.75" customHeight="1">
      <c r="A48" s="11">
        <v>46</v>
      </c>
      <c r="B48" s="14" t="s">
        <v>53</v>
      </c>
      <c r="C48" s="12">
        <v>2</v>
      </c>
      <c r="D48" s="13">
        <v>800</v>
      </c>
      <c r="E48" s="14">
        <v>20</v>
      </c>
      <c r="F48" s="14">
        <f t="shared" si="3"/>
        <v>820</v>
      </c>
      <c r="G48" s="11"/>
    </row>
    <row r="49" spans="1:7" ht="18.75" customHeight="1">
      <c r="A49" s="11">
        <v>47</v>
      </c>
      <c r="B49" s="14" t="s">
        <v>54</v>
      </c>
      <c r="C49" s="12">
        <v>2</v>
      </c>
      <c r="D49" s="13">
        <v>1300</v>
      </c>
      <c r="E49" s="14">
        <v>20</v>
      </c>
      <c r="F49" s="14">
        <f t="shared" si="3"/>
        <v>1320</v>
      </c>
      <c r="G49" s="11"/>
    </row>
    <row r="50" spans="1:7" ht="18.75" customHeight="1">
      <c r="A50" s="11">
        <v>48</v>
      </c>
      <c r="B50" s="14" t="s">
        <v>55</v>
      </c>
      <c r="C50" s="12">
        <v>2</v>
      </c>
      <c r="D50" s="13">
        <v>1800</v>
      </c>
      <c r="E50" s="14">
        <v>20</v>
      </c>
      <c r="F50" s="14">
        <f t="shared" si="3"/>
        <v>1820</v>
      </c>
      <c r="G50" s="11"/>
    </row>
    <row r="51" spans="1:7" ht="18.75" customHeight="1">
      <c r="A51" s="11">
        <v>49</v>
      </c>
      <c r="B51" s="14" t="s">
        <v>56</v>
      </c>
      <c r="C51" s="12">
        <v>1</v>
      </c>
      <c r="D51" s="13">
        <v>900</v>
      </c>
      <c r="E51" s="14">
        <v>20</v>
      </c>
      <c r="F51" s="14">
        <f t="shared" si="3"/>
        <v>920</v>
      </c>
      <c r="G51" s="11"/>
    </row>
    <row r="52" spans="1:7" ht="18.75" customHeight="1">
      <c r="A52" s="11">
        <v>50</v>
      </c>
      <c r="B52" s="14" t="s">
        <v>57</v>
      </c>
      <c r="C52" s="12">
        <v>2</v>
      </c>
      <c r="D52" s="13">
        <v>1190</v>
      </c>
      <c r="E52" s="14">
        <v>20</v>
      </c>
      <c r="F52" s="14">
        <f t="shared" si="3"/>
        <v>1210</v>
      </c>
      <c r="G52" s="11"/>
    </row>
    <row r="53" spans="1:7" ht="18.75" customHeight="1">
      <c r="A53" s="11">
        <v>51</v>
      </c>
      <c r="B53" s="14" t="s">
        <v>58</v>
      </c>
      <c r="C53" s="12">
        <v>1</v>
      </c>
      <c r="D53" s="13">
        <v>780</v>
      </c>
      <c r="E53" s="14">
        <v>20</v>
      </c>
      <c r="F53" s="14">
        <f t="shared" si="3"/>
        <v>800</v>
      </c>
      <c r="G53" s="11"/>
    </row>
    <row r="54" spans="1:7" ht="18.75" customHeight="1">
      <c r="A54" s="11">
        <v>52</v>
      </c>
      <c r="B54" s="14" t="s">
        <v>59</v>
      </c>
      <c r="C54" s="12">
        <v>3</v>
      </c>
      <c r="D54" s="13">
        <v>2211</v>
      </c>
      <c r="E54" s="14">
        <v>20</v>
      </c>
      <c r="F54" s="14">
        <f t="shared" si="3"/>
        <v>2231</v>
      </c>
      <c r="G54" s="11"/>
    </row>
    <row r="55" spans="1:7" ht="18.75" customHeight="1">
      <c r="A55" s="11">
        <v>53</v>
      </c>
      <c r="B55" s="14" t="s">
        <v>60</v>
      </c>
      <c r="C55" s="12">
        <v>1</v>
      </c>
      <c r="D55" s="13">
        <v>900</v>
      </c>
      <c r="E55" s="14">
        <v>20</v>
      </c>
      <c r="F55" s="14">
        <f t="shared" si="3"/>
        <v>920</v>
      </c>
      <c r="G55" s="11"/>
    </row>
    <row r="56" spans="1:7" ht="18.75" customHeight="1">
      <c r="A56" s="11">
        <v>54</v>
      </c>
      <c r="B56" s="14" t="s">
        <v>61</v>
      </c>
      <c r="C56" s="12">
        <v>2</v>
      </c>
      <c r="D56" s="13">
        <v>1800</v>
      </c>
      <c r="E56" s="14">
        <v>20</v>
      </c>
      <c r="F56" s="14">
        <f aca="true" t="shared" si="4" ref="F56:F64">D56+E56</f>
        <v>1820</v>
      </c>
      <c r="G56" s="11"/>
    </row>
    <row r="57" spans="1:7" ht="18.75" customHeight="1">
      <c r="A57" s="11">
        <v>55</v>
      </c>
      <c r="B57" s="14" t="s">
        <v>62</v>
      </c>
      <c r="C57" s="12">
        <v>1</v>
      </c>
      <c r="D57" s="13">
        <v>780</v>
      </c>
      <c r="E57" s="14">
        <v>20</v>
      </c>
      <c r="F57" s="14">
        <f t="shared" si="4"/>
        <v>800</v>
      </c>
      <c r="G57" s="11"/>
    </row>
    <row r="58" spans="1:7" ht="18.75" customHeight="1">
      <c r="A58" s="11">
        <v>56</v>
      </c>
      <c r="B58" s="14" t="s">
        <v>63</v>
      </c>
      <c r="C58" s="12">
        <v>1</v>
      </c>
      <c r="D58" s="13">
        <v>900</v>
      </c>
      <c r="E58" s="14">
        <v>20</v>
      </c>
      <c r="F58" s="14">
        <f t="shared" si="4"/>
        <v>920</v>
      </c>
      <c r="G58" s="11"/>
    </row>
    <row r="59" spans="1:7" ht="18.75" customHeight="1">
      <c r="A59" s="11">
        <v>57</v>
      </c>
      <c r="B59" s="14" t="s">
        <v>64</v>
      </c>
      <c r="C59" s="12">
        <v>3</v>
      </c>
      <c r="D59" s="13">
        <v>2010</v>
      </c>
      <c r="E59" s="14">
        <v>20</v>
      </c>
      <c r="F59" s="14">
        <f t="shared" si="4"/>
        <v>2030</v>
      </c>
      <c r="G59" s="11"/>
    </row>
    <row r="60" spans="1:7" ht="18.75" customHeight="1">
      <c r="A60" s="11">
        <v>58</v>
      </c>
      <c r="B60" s="14" t="s">
        <v>65</v>
      </c>
      <c r="C60" s="12">
        <v>1</v>
      </c>
      <c r="D60" s="13">
        <v>750</v>
      </c>
      <c r="E60" s="14">
        <v>20</v>
      </c>
      <c r="F60" s="14">
        <f t="shared" si="4"/>
        <v>770</v>
      </c>
      <c r="G60" s="11"/>
    </row>
    <row r="61" spans="1:7" ht="18.75" customHeight="1">
      <c r="A61" s="11">
        <v>59</v>
      </c>
      <c r="B61" s="14" t="s">
        <v>66</v>
      </c>
      <c r="C61" s="12">
        <v>1</v>
      </c>
      <c r="D61" s="13">
        <v>900</v>
      </c>
      <c r="E61" s="14">
        <v>20</v>
      </c>
      <c r="F61" s="14">
        <f t="shared" si="4"/>
        <v>920</v>
      </c>
      <c r="G61" s="11"/>
    </row>
    <row r="62" spans="1:7" ht="18.75" customHeight="1">
      <c r="A62" s="11">
        <v>60</v>
      </c>
      <c r="B62" s="14" t="s">
        <v>67</v>
      </c>
      <c r="C62" s="12">
        <v>1</v>
      </c>
      <c r="D62" s="13">
        <v>900</v>
      </c>
      <c r="E62" s="14">
        <v>20</v>
      </c>
      <c r="F62" s="14">
        <f t="shared" si="4"/>
        <v>920</v>
      </c>
      <c r="G62" s="11"/>
    </row>
    <row r="63" spans="1:7" ht="18.75" customHeight="1">
      <c r="A63" s="11">
        <v>61</v>
      </c>
      <c r="B63" s="4" t="s">
        <v>68</v>
      </c>
      <c r="C63" s="12">
        <v>4</v>
      </c>
      <c r="D63" s="13">
        <v>2600</v>
      </c>
      <c r="E63" s="14">
        <v>20</v>
      </c>
      <c r="F63" s="14">
        <f t="shared" si="4"/>
        <v>2620</v>
      </c>
      <c r="G63" s="11"/>
    </row>
    <row r="64" spans="1:7" ht="18.75" customHeight="1">
      <c r="A64" s="11">
        <v>62</v>
      </c>
      <c r="B64" s="4" t="s">
        <v>69</v>
      </c>
      <c r="C64" s="12">
        <v>3</v>
      </c>
      <c r="D64" s="13">
        <v>1677</v>
      </c>
      <c r="E64" s="14">
        <v>20</v>
      </c>
      <c r="F64" s="14">
        <f t="shared" si="4"/>
        <v>1697</v>
      </c>
      <c r="G64" s="11"/>
    </row>
    <row r="65" spans="1:7" ht="18.75" customHeight="1">
      <c r="A65" s="11">
        <v>63</v>
      </c>
      <c r="B65" s="4" t="s">
        <v>70</v>
      </c>
      <c r="C65" s="12">
        <v>3</v>
      </c>
      <c r="D65" s="13">
        <v>1701</v>
      </c>
      <c r="E65" s="14">
        <v>20</v>
      </c>
      <c r="F65" s="14">
        <f aca="true" t="shared" si="5" ref="F65:F81">D65+E65</f>
        <v>1721</v>
      </c>
      <c r="G65" s="11"/>
    </row>
    <row r="66" spans="1:7" ht="18.75" customHeight="1">
      <c r="A66" s="11">
        <v>64</v>
      </c>
      <c r="B66" s="14" t="s">
        <v>71</v>
      </c>
      <c r="C66" s="12">
        <v>2</v>
      </c>
      <c r="D66" s="13">
        <v>1300</v>
      </c>
      <c r="E66" s="14">
        <v>20</v>
      </c>
      <c r="F66" s="14">
        <f t="shared" si="5"/>
        <v>1320</v>
      </c>
      <c r="G66" s="11"/>
    </row>
    <row r="67" spans="1:7" ht="18.75" customHeight="1">
      <c r="A67" s="11">
        <v>65</v>
      </c>
      <c r="B67" s="14" t="s">
        <v>72</v>
      </c>
      <c r="C67" s="12">
        <v>1</v>
      </c>
      <c r="D67" s="13">
        <v>800</v>
      </c>
      <c r="E67" s="14">
        <v>20</v>
      </c>
      <c r="F67" s="14">
        <f t="shared" si="5"/>
        <v>820</v>
      </c>
      <c r="G67" s="11" t="s">
        <v>203</v>
      </c>
    </row>
    <row r="68" spans="1:7" ht="18.75" customHeight="1">
      <c r="A68" s="11">
        <v>66</v>
      </c>
      <c r="B68" s="14" t="s">
        <v>73</v>
      </c>
      <c r="C68" s="12">
        <v>3</v>
      </c>
      <c r="D68" s="13">
        <v>1602</v>
      </c>
      <c r="E68" s="14">
        <v>20</v>
      </c>
      <c r="F68" s="14">
        <f t="shared" si="5"/>
        <v>1622</v>
      </c>
      <c r="G68" s="11"/>
    </row>
    <row r="69" spans="1:7" ht="18.75" customHeight="1">
      <c r="A69" s="11">
        <v>67</v>
      </c>
      <c r="B69" s="14" t="s">
        <v>74</v>
      </c>
      <c r="C69" s="12">
        <v>1</v>
      </c>
      <c r="D69" s="13">
        <v>740</v>
      </c>
      <c r="E69" s="14">
        <v>20</v>
      </c>
      <c r="F69" s="14">
        <f t="shared" si="5"/>
        <v>760</v>
      </c>
      <c r="G69" s="16"/>
    </row>
    <row r="70" spans="1:7" ht="18.75" customHeight="1">
      <c r="A70" s="11">
        <v>68</v>
      </c>
      <c r="B70" s="14" t="s">
        <v>75</v>
      </c>
      <c r="C70" s="12">
        <v>2</v>
      </c>
      <c r="D70" s="13">
        <v>1600</v>
      </c>
      <c r="E70" s="14">
        <v>20</v>
      </c>
      <c r="F70" s="14">
        <f t="shared" si="5"/>
        <v>1620</v>
      </c>
      <c r="G70" s="11" t="s">
        <v>204</v>
      </c>
    </row>
    <row r="71" spans="1:7" ht="18.75" customHeight="1">
      <c r="A71" s="11">
        <v>69</v>
      </c>
      <c r="B71" s="14" t="s">
        <v>76</v>
      </c>
      <c r="C71" s="12">
        <v>2</v>
      </c>
      <c r="D71" s="13">
        <v>1400</v>
      </c>
      <c r="E71" s="14">
        <v>20</v>
      </c>
      <c r="F71" s="14">
        <f t="shared" si="5"/>
        <v>1420</v>
      </c>
      <c r="G71" s="11"/>
    </row>
    <row r="72" spans="1:7" ht="18.75" customHeight="1">
      <c r="A72" s="11">
        <v>70</v>
      </c>
      <c r="B72" s="14" t="s">
        <v>77</v>
      </c>
      <c r="C72" s="12">
        <v>4</v>
      </c>
      <c r="D72" s="13">
        <v>1920</v>
      </c>
      <c r="E72" s="14">
        <v>20</v>
      </c>
      <c r="F72" s="14">
        <f t="shared" si="5"/>
        <v>1940</v>
      </c>
      <c r="G72" s="11"/>
    </row>
    <row r="73" spans="1:7" ht="18.75" customHeight="1">
      <c r="A73" s="11">
        <v>71</v>
      </c>
      <c r="B73" s="27" t="s">
        <v>78</v>
      </c>
      <c r="C73" s="12">
        <v>3</v>
      </c>
      <c r="D73" s="13">
        <v>2700</v>
      </c>
      <c r="E73" s="14">
        <v>20</v>
      </c>
      <c r="F73" s="14">
        <f t="shared" si="5"/>
        <v>2720</v>
      </c>
      <c r="G73" s="11"/>
    </row>
    <row r="74" spans="1:7" ht="18.75" customHeight="1">
      <c r="A74" s="11">
        <v>72</v>
      </c>
      <c r="B74" s="14" t="s">
        <v>79</v>
      </c>
      <c r="C74" s="12">
        <v>3</v>
      </c>
      <c r="D74" s="13">
        <v>1701</v>
      </c>
      <c r="E74" s="14">
        <v>20</v>
      </c>
      <c r="F74" s="14">
        <f t="shared" si="5"/>
        <v>1721</v>
      </c>
      <c r="G74" s="11"/>
    </row>
    <row r="75" spans="1:7" s="28" customFormat="1" ht="18.75" customHeight="1">
      <c r="A75" s="11">
        <v>73</v>
      </c>
      <c r="B75" s="27" t="s">
        <v>80</v>
      </c>
      <c r="C75" s="12">
        <v>2</v>
      </c>
      <c r="D75" s="13">
        <v>1200</v>
      </c>
      <c r="E75" s="14">
        <v>20</v>
      </c>
      <c r="F75" s="14">
        <f t="shared" si="5"/>
        <v>1220</v>
      </c>
      <c r="G75" s="11"/>
    </row>
    <row r="76" spans="1:7" ht="18.75" customHeight="1">
      <c r="A76" s="11">
        <v>74</v>
      </c>
      <c r="B76" s="14" t="s">
        <v>81</v>
      </c>
      <c r="C76" s="12">
        <v>2</v>
      </c>
      <c r="D76" s="13">
        <v>1400</v>
      </c>
      <c r="E76" s="14">
        <v>20</v>
      </c>
      <c r="F76" s="14">
        <f t="shared" si="5"/>
        <v>1420</v>
      </c>
      <c r="G76" s="11"/>
    </row>
    <row r="77" spans="1:7" ht="18.75" customHeight="1">
      <c r="A77" s="11">
        <v>75</v>
      </c>
      <c r="B77" s="14" t="s">
        <v>82</v>
      </c>
      <c r="C77" s="12">
        <v>5</v>
      </c>
      <c r="D77" s="13">
        <v>2540</v>
      </c>
      <c r="E77" s="14">
        <v>20</v>
      </c>
      <c r="F77" s="14">
        <f t="shared" si="5"/>
        <v>2560</v>
      </c>
      <c r="G77" s="11"/>
    </row>
    <row r="78" spans="1:7" ht="18.75" customHeight="1">
      <c r="A78" s="11">
        <v>76</v>
      </c>
      <c r="B78" s="14" t="s">
        <v>83</v>
      </c>
      <c r="C78" s="12">
        <v>3</v>
      </c>
      <c r="D78" s="13">
        <v>1491</v>
      </c>
      <c r="E78" s="14">
        <v>20</v>
      </c>
      <c r="F78" s="14">
        <f t="shared" si="5"/>
        <v>1511</v>
      </c>
      <c r="G78" s="11"/>
    </row>
    <row r="79" spans="1:7" ht="18.75" customHeight="1">
      <c r="A79" s="11">
        <v>77</v>
      </c>
      <c r="B79" s="14" t="s">
        <v>84</v>
      </c>
      <c r="C79" s="12">
        <v>1</v>
      </c>
      <c r="D79" s="13">
        <v>770</v>
      </c>
      <c r="E79" s="14">
        <v>20</v>
      </c>
      <c r="F79" s="14">
        <f t="shared" si="5"/>
        <v>790</v>
      </c>
      <c r="G79" s="11"/>
    </row>
    <row r="80" spans="1:7" ht="18.75" customHeight="1">
      <c r="A80" s="11">
        <v>78</v>
      </c>
      <c r="B80" s="14" t="s">
        <v>85</v>
      </c>
      <c r="C80" s="12">
        <v>1</v>
      </c>
      <c r="D80" s="13">
        <v>650</v>
      </c>
      <c r="E80" s="14">
        <v>20</v>
      </c>
      <c r="F80" s="16">
        <f t="shared" si="5"/>
        <v>670</v>
      </c>
      <c r="G80" s="11"/>
    </row>
    <row r="81" spans="1:7" ht="18.75" customHeight="1">
      <c r="A81" s="11">
        <v>79</v>
      </c>
      <c r="B81" s="14" t="s">
        <v>86</v>
      </c>
      <c r="C81" s="12">
        <v>3</v>
      </c>
      <c r="D81" s="13">
        <v>1701</v>
      </c>
      <c r="E81" s="14">
        <v>20</v>
      </c>
      <c r="F81" s="16">
        <f t="shared" si="5"/>
        <v>1721</v>
      </c>
      <c r="G81" s="11"/>
    </row>
    <row r="82" spans="1:7" ht="18.75" customHeight="1">
      <c r="A82" s="11">
        <v>80</v>
      </c>
      <c r="B82" s="14" t="s">
        <v>87</v>
      </c>
      <c r="C82" s="12">
        <v>2</v>
      </c>
      <c r="D82" s="13">
        <v>1200</v>
      </c>
      <c r="E82" s="14">
        <v>20</v>
      </c>
      <c r="F82" s="14">
        <f aca="true" t="shared" si="6" ref="F82:F107">D82+E82</f>
        <v>1220</v>
      </c>
      <c r="G82" s="11"/>
    </row>
    <row r="83" spans="1:7" ht="18.75" customHeight="1">
      <c r="A83" s="11">
        <v>81</v>
      </c>
      <c r="B83" s="14" t="s">
        <v>88</v>
      </c>
      <c r="C83" s="12">
        <v>1</v>
      </c>
      <c r="D83" s="13">
        <v>900</v>
      </c>
      <c r="E83" s="14">
        <v>20</v>
      </c>
      <c r="F83" s="14">
        <f t="shared" si="6"/>
        <v>920</v>
      </c>
      <c r="G83" s="11"/>
    </row>
    <row r="84" spans="1:7" ht="18.75" customHeight="1">
      <c r="A84" s="11">
        <v>82</v>
      </c>
      <c r="B84" s="14" t="s">
        <v>89</v>
      </c>
      <c r="C84" s="12">
        <v>1</v>
      </c>
      <c r="D84" s="13">
        <v>900</v>
      </c>
      <c r="E84" s="14">
        <v>20</v>
      </c>
      <c r="F84" s="14">
        <f t="shared" si="6"/>
        <v>920</v>
      </c>
      <c r="G84" s="11"/>
    </row>
    <row r="85" spans="1:7" ht="18.75" customHeight="1">
      <c r="A85" s="11">
        <v>83</v>
      </c>
      <c r="B85" s="14" t="s">
        <v>90</v>
      </c>
      <c r="C85" s="12">
        <v>2</v>
      </c>
      <c r="D85" s="13">
        <v>1100</v>
      </c>
      <c r="E85" s="14">
        <v>20</v>
      </c>
      <c r="F85" s="14">
        <f t="shared" si="6"/>
        <v>1120</v>
      </c>
      <c r="G85" s="11" t="s">
        <v>205</v>
      </c>
    </row>
    <row r="86" spans="1:7" ht="18.75" customHeight="1">
      <c r="A86" s="11">
        <v>84</v>
      </c>
      <c r="B86" s="4" t="s">
        <v>91</v>
      </c>
      <c r="C86" s="12">
        <v>2</v>
      </c>
      <c r="D86" s="13">
        <v>1200</v>
      </c>
      <c r="E86" s="14">
        <v>20</v>
      </c>
      <c r="F86" s="14">
        <f t="shared" si="6"/>
        <v>1220</v>
      </c>
      <c r="G86" s="11"/>
    </row>
    <row r="87" spans="1:7" ht="18.75" customHeight="1">
      <c r="A87" s="11">
        <v>85</v>
      </c>
      <c r="B87" s="4" t="s">
        <v>92</v>
      </c>
      <c r="C87" s="12">
        <v>4</v>
      </c>
      <c r="D87" s="13">
        <v>1840</v>
      </c>
      <c r="E87" s="14">
        <v>20</v>
      </c>
      <c r="F87" s="14">
        <f t="shared" si="6"/>
        <v>1860</v>
      </c>
      <c r="G87" s="11"/>
    </row>
    <row r="88" spans="1:7" ht="18.75" customHeight="1">
      <c r="A88" s="11">
        <v>86</v>
      </c>
      <c r="B88" s="14" t="s">
        <v>93</v>
      </c>
      <c r="C88" s="12">
        <v>1</v>
      </c>
      <c r="D88" s="13">
        <v>900</v>
      </c>
      <c r="E88" s="14">
        <v>20</v>
      </c>
      <c r="F88" s="14">
        <f t="shared" si="6"/>
        <v>920</v>
      </c>
      <c r="G88" s="11"/>
    </row>
    <row r="89" spans="1:7" ht="18.75" customHeight="1">
      <c r="A89" s="11">
        <v>87</v>
      </c>
      <c r="B89" s="14" t="s">
        <v>94</v>
      </c>
      <c r="C89" s="12">
        <v>1</v>
      </c>
      <c r="D89" s="13">
        <v>900</v>
      </c>
      <c r="E89" s="14">
        <v>20</v>
      </c>
      <c r="F89" s="14">
        <f t="shared" si="6"/>
        <v>920</v>
      </c>
      <c r="G89" s="11"/>
    </row>
    <row r="90" spans="1:7" ht="18.75" customHeight="1">
      <c r="A90" s="11">
        <v>88</v>
      </c>
      <c r="B90" s="14" t="s">
        <v>95</v>
      </c>
      <c r="C90" s="12">
        <v>1</v>
      </c>
      <c r="D90" s="13">
        <v>900</v>
      </c>
      <c r="E90" s="14">
        <v>20</v>
      </c>
      <c r="F90" s="14">
        <f t="shared" si="6"/>
        <v>920</v>
      </c>
      <c r="G90" s="11"/>
    </row>
    <row r="91" spans="1:7" ht="18.75" customHeight="1">
      <c r="A91" s="11">
        <v>89</v>
      </c>
      <c r="B91" s="14" t="s">
        <v>96</v>
      </c>
      <c r="C91" s="12">
        <v>2</v>
      </c>
      <c r="D91" s="13">
        <v>1300</v>
      </c>
      <c r="E91" s="14">
        <v>20</v>
      </c>
      <c r="F91" s="14">
        <f t="shared" si="6"/>
        <v>1320</v>
      </c>
      <c r="G91" s="11"/>
    </row>
    <row r="92" spans="1:7" ht="18.75" customHeight="1">
      <c r="A92" s="11">
        <v>90</v>
      </c>
      <c r="B92" s="14" t="s">
        <v>97</v>
      </c>
      <c r="C92" s="12">
        <v>1</v>
      </c>
      <c r="D92" s="13">
        <v>900</v>
      </c>
      <c r="E92" s="14">
        <v>20</v>
      </c>
      <c r="F92" s="14">
        <f t="shared" si="6"/>
        <v>920</v>
      </c>
      <c r="G92" s="11"/>
    </row>
    <row r="93" spans="1:7" ht="18.75" customHeight="1">
      <c r="A93" s="11">
        <v>91</v>
      </c>
      <c r="B93" s="14" t="s">
        <v>98</v>
      </c>
      <c r="C93" s="12">
        <v>1</v>
      </c>
      <c r="D93" s="13">
        <v>900</v>
      </c>
      <c r="E93" s="14">
        <v>20</v>
      </c>
      <c r="F93" s="14">
        <f t="shared" si="6"/>
        <v>920</v>
      </c>
      <c r="G93" s="14" t="s">
        <v>206</v>
      </c>
    </row>
    <row r="94" spans="1:7" ht="18.75" customHeight="1">
      <c r="A94" s="11">
        <v>92</v>
      </c>
      <c r="B94" s="14" t="s">
        <v>99</v>
      </c>
      <c r="C94" s="12">
        <v>2</v>
      </c>
      <c r="D94" s="13">
        <v>1300</v>
      </c>
      <c r="E94" s="14">
        <v>20</v>
      </c>
      <c r="F94" s="14">
        <f t="shared" si="6"/>
        <v>1320</v>
      </c>
      <c r="G94" s="11"/>
    </row>
    <row r="95" spans="1:7" ht="18.75" customHeight="1">
      <c r="A95" s="11">
        <v>93</v>
      </c>
      <c r="B95" s="14" t="s">
        <v>100</v>
      </c>
      <c r="C95" s="12">
        <v>3</v>
      </c>
      <c r="D95" s="13">
        <v>1701</v>
      </c>
      <c r="E95" s="14">
        <v>20</v>
      </c>
      <c r="F95" s="14">
        <f t="shared" si="6"/>
        <v>1721</v>
      </c>
      <c r="G95" s="11"/>
    </row>
    <row r="96" spans="1:7" ht="18.75" customHeight="1">
      <c r="A96" s="11">
        <v>94</v>
      </c>
      <c r="B96" s="14" t="s">
        <v>101</v>
      </c>
      <c r="C96" s="12">
        <v>1</v>
      </c>
      <c r="D96" s="13">
        <v>900</v>
      </c>
      <c r="E96" s="14">
        <v>20</v>
      </c>
      <c r="F96" s="14">
        <f t="shared" si="6"/>
        <v>920</v>
      </c>
      <c r="G96" s="11" t="s">
        <v>207</v>
      </c>
    </row>
    <row r="97" spans="1:7" ht="18.75" customHeight="1">
      <c r="A97" s="11">
        <v>95</v>
      </c>
      <c r="B97" s="14" t="s">
        <v>102</v>
      </c>
      <c r="C97" s="12">
        <v>3</v>
      </c>
      <c r="D97" s="13">
        <v>1701</v>
      </c>
      <c r="E97" s="14">
        <v>20</v>
      </c>
      <c r="F97" s="14">
        <f t="shared" si="6"/>
        <v>1721</v>
      </c>
      <c r="G97" s="11"/>
    </row>
    <row r="98" spans="1:7" ht="18.75" customHeight="1">
      <c r="A98" s="11">
        <v>96</v>
      </c>
      <c r="B98" s="14" t="s">
        <v>103</v>
      </c>
      <c r="C98" s="12">
        <v>1</v>
      </c>
      <c r="D98" s="13">
        <v>900</v>
      </c>
      <c r="E98" s="14">
        <v>20</v>
      </c>
      <c r="F98" s="14">
        <f t="shared" si="6"/>
        <v>920</v>
      </c>
      <c r="G98" s="11"/>
    </row>
    <row r="99" spans="1:7" ht="18.75" customHeight="1">
      <c r="A99" s="11">
        <v>97</v>
      </c>
      <c r="B99" s="14" t="s">
        <v>104</v>
      </c>
      <c r="C99" s="12">
        <v>2</v>
      </c>
      <c r="D99" s="13">
        <v>1280</v>
      </c>
      <c r="E99" s="14">
        <v>20</v>
      </c>
      <c r="F99" s="14">
        <f t="shared" si="6"/>
        <v>1300</v>
      </c>
      <c r="G99" s="11"/>
    </row>
    <row r="100" spans="1:7" ht="18.75" customHeight="1">
      <c r="A100" s="11">
        <v>98</v>
      </c>
      <c r="B100" s="14" t="s">
        <v>105</v>
      </c>
      <c r="C100" s="12">
        <v>1</v>
      </c>
      <c r="D100" s="13">
        <v>800</v>
      </c>
      <c r="E100" s="14">
        <v>20</v>
      </c>
      <c r="F100" s="14">
        <f t="shared" si="6"/>
        <v>820</v>
      </c>
      <c r="G100" s="11"/>
    </row>
    <row r="101" spans="1:7" ht="18.75" customHeight="1">
      <c r="A101" s="11">
        <v>99</v>
      </c>
      <c r="B101" s="14" t="s">
        <v>106</v>
      </c>
      <c r="C101" s="12">
        <v>1</v>
      </c>
      <c r="D101" s="13">
        <v>900</v>
      </c>
      <c r="E101" s="14">
        <v>20</v>
      </c>
      <c r="F101" s="14">
        <f t="shared" si="6"/>
        <v>920</v>
      </c>
      <c r="G101" s="11"/>
    </row>
    <row r="102" spans="1:7" ht="18.75" customHeight="1">
      <c r="A102" s="11">
        <v>100</v>
      </c>
      <c r="B102" s="14" t="s">
        <v>107</v>
      </c>
      <c r="C102" s="12">
        <v>1</v>
      </c>
      <c r="D102" s="13">
        <v>790</v>
      </c>
      <c r="E102" s="14">
        <v>20</v>
      </c>
      <c r="F102" s="14">
        <f t="shared" si="6"/>
        <v>810</v>
      </c>
      <c r="G102" s="11"/>
    </row>
    <row r="103" spans="1:7" ht="18.75" customHeight="1">
      <c r="A103" s="11">
        <v>101</v>
      </c>
      <c r="B103" s="14" t="s">
        <v>108</v>
      </c>
      <c r="C103" s="12">
        <v>1</v>
      </c>
      <c r="D103" s="13">
        <v>900</v>
      </c>
      <c r="E103" s="14">
        <v>20</v>
      </c>
      <c r="F103" s="14">
        <f t="shared" si="6"/>
        <v>920</v>
      </c>
      <c r="G103" s="11"/>
    </row>
    <row r="104" spans="1:7" ht="18.75" customHeight="1">
      <c r="A104" s="11">
        <v>102</v>
      </c>
      <c r="B104" s="11" t="s">
        <v>109</v>
      </c>
      <c r="C104" s="12">
        <v>1</v>
      </c>
      <c r="D104" s="13">
        <v>900</v>
      </c>
      <c r="E104" s="14">
        <v>20</v>
      </c>
      <c r="F104" s="14">
        <f t="shared" si="6"/>
        <v>920</v>
      </c>
      <c r="G104" s="11"/>
    </row>
    <row r="105" spans="1:7" ht="18.75" customHeight="1">
      <c r="A105" s="11">
        <v>103</v>
      </c>
      <c r="B105" s="14" t="s">
        <v>110</v>
      </c>
      <c r="C105" s="12">
        <v>1</v>
      </c>
      <c r="D105" s="13">
        <v>900</v>
      </c>
      <c r="E105" s="14">
        <v>20</v>
      </c>
      <c r="F105" s="14">
        <f t="shared" si="6"/>
        <v>920</v>
      </c>
      <c r="G105" s="11"/>
    </row>
    <row r="106" spans="1:7" ht="18.75" customHeight="1">
      <c r="A106" s="11">
        <v>104</v>
      </c>
      <c r="B106" s="14" t="s">
        <v>111</v>
      </c>
      <c r="C106" s="12">
        <v>1</v>
      </c>
      <c r="D106" s="13">
        <v>780</v>
      </c>
      <c r="E106" s="14">
        <v>20</v>
      </c>
      <c r="F106" s="14">
        <f t="shared" si="6"/>
        <v>800</v>
      </c>
      <c r="G106" s="11"/>
    </row>
    <row r="107" spans="1:7" ht="18.75" customHeight="1">
      <c r="A107" s="11">
        <v>105</v>
      </c>
      <c r="B107" s="14" t="s">
        <v>112</v>
      </c>
      <c r="C107" s="12">
        <v>1</v>
      </c>
      <c r="D107" s="13">
        <v>900</v>
      </c>
      <c r="E107" s="14">
        <v>20</v>
      </c>
      <c r="F107" s="14">
        <f t="shared" si="6"/>
        <v>920</v>
      </c>
      <c r="G107" s="11"/>
    </row>
    <row r="108" spans="1:7" ht="18.75" customHeight="1">
      <c r="A108" s="11">
        <v>106</v>
      </c>
      <c r="B108" s="14" t="s">
        <v>113</v>
      </c>
      <c r="C108" s="12">
        <v>1</v>
      </c>
      <c r="D108" s="13">
        <v>900</v>
      </c>
      <c r="E108" s="14">
        <v>20</v>
      </c>
      <c r="F108" s="14">
        <f aca="true" t="shared" si="7" ref="F108:F126">D108+E108</f>
        <v>920</v>
      </c>
      <c r="G108" s="11"/>
    </row>
    <row r="109" spans="1:7" ht="18.75" customHeight="1">
      <c r="A109" s="11">
        <v>107</v>
      </c>
      <c r="B109" s="14" t="s">
        <v>114</v>
      </c>
      <c r="C109" s="12">
        <v>1</v>
      </c>
      <c r="D109" s="13">
        <v>900</v>
      </c>
      <c r="E109" s="14">
        <v>20</v>
      </c>
      <c r="F109" s="14">
        <f t="shared" si="7"/>
        <v>920</v>
      </c>
      <c r="G109" s="11"/>
    </row>
    <row r="110" spans="1:7" ht="18.75" customHeight="1">
      <c r="A110" s="11">
        <v>108</v>
      </c>
      <c r="B110" s="14" t="s">
        <v>115</v>
      </c>
      <c r="C110" s="12">
        <v>4</v>
      </c>
      <c r="D110" s="13">
        <v>2680</v>
      </c>
      <c r="E110" s="14">
        <v>20</v>
      </c>
      <c r="F110" s="14">
        <f t="shared" si="7"/>
        <v>2700</v>
      </c>
      <c r="G110" s="11"/>
    </row>
    <row r="111" spans="1:7" ht="18.75" customHeight="1">
      <c r="A111" s="11">
        <v>109</v>
      </c>
      <c r="B111" s="14" t="s">
        <v>116</v>
      </c>
      <c r="C111" s="12">
        <v>3</v>
      </c>
      <c r="D111" s="13">
        <v>2001</v>
      </c>
      <c r="E111" s="14">
        <v>20</v>
      </c>
      <c r="F111" s="14">
        <f t="shared" si="7"/>
        <v>2021</v>
      </c>
      <c r="G111" s="14"/>
    </row>
    <row r="112" spans="1:7" ht="18.75" customHeight="1">
      <c r="A112" s="11">
        <v>110</v>
      </c>
      <c r="B112" s="14" t="s">
        <v>117</v>
      </c>
      <c r="C112" s="12">
        <v>1</v>
      </c>
      <c r="D112" s="13">
        <v>900</v>
      </c>
      <c r="E112" s="14">
        <v>20</v>
      </c>
      <c r="F112" s="14">
        <f t="shared" si="7"/>
        <v>920</v>
      </c>
      <c r="G112" s="14" t="s">
        <v>108</v>
      </c>
    </row>
    <row r="113" spans="1:7" ht="18.75" customHeight="1">
      <c r="A113" s="11">
        <v>111</v>
      </c>
      <c r="B113" s="14" t="s">
        <v>118</v>
      </c>
      <c r="C113" s="12">
        <v>3</v>
      </c>
      <c r="D113" s="13">
        <v>2202</v>
      </c>
      <c r="E113" s="14">
        <v>20</v>
      </c>
      <c r="F113" s="14">
        <f t="shared" si="7"/>
        <v>2222</v>
      </c>
      <c r="G113" s="11"/>
    </row>
    <row r="114" spans="1:7" ht="18.75" customHeight="1">
      <c r="A114" s="11">
        <v>112</v>
      </c>
      <c r="B114" s="14" t="s">
        <v>119</v>
      </c>
      <c r="C114" s="12">
        <v>1</v>
      </c>
      <c r="D114" s="13">
        <v>900</v>
      </c>
      <c r="E114" s="14">
        <v>20</v>
      </c>
      <c r="F114" s="14">
        <f t="shared" si="7"/>
        <v>920</v>
      </c>
      <c r="G114" s="11"/>
    </row>
    <row r="115" spans="1:7" ht="18.75" customHeight="1">
      <c r="A115" s="11">
        <v>113</v>
      </c>
      <c r="B115" s="14" t="s">
        <v>120</v>
      </c>
      <c r="C115" s="12">
        <v>1</v>
      </c>
      <c r="D115" s="13">
        <v>900</v>
      </c>
      <c r="E115" s="14">
        <v>20</v>
      </c>
      <c r="F115" s="14">
        <f t="shared" si="7"/>
        <v>920</v>
      </c>
      <c r="G115" s="11"/>
    </row>
    <row r="116" spans="1:7" ht="18.75" customHeight="1">
      <c r="A116" s="11">
        <v>114</v>
      </c>
      <c r="B116" s="14" t="s">
        <v>121</v>
      </c>
      <c r="C116" s="12">
        <v>3</v>
      </c>
      <c r="D116" s="13">
        <v>2100</v>
      </c>
      <c r="E116" s="14">
        <v>20</v>
      </c>
      <c r="F116" s="14">
        <f t="shared" si="7"/>
        <v>2120</v>
      </c>
      <c r="G116" s="11"/>
    </row>
    <row r="117" spans="1:7" ht="18.75" customHeight="1">
      <c r="A117" s="11">
        <v>115</v>
      </c>
      <c r="B117" s="14" t="s">
        <v>122</v>
      </c>
      <c r="C117" s="12">
        <v>2</v>
      </c>
      <c r="D117" s="13">
        <v>1800</v>
      </c>
      <c r="E117" s="14">
        <v>20</v>
      </c>
      <c r="F117" s="14">
        <f t="shared" si="7"/>
        <v>1820</v>
      </c>
      <c r="G117" s="11"/>
    </row>
    <row r="118" spans="1:7" ht="18.75" customHeight="1">
      <c r="A118" s="11">
        <v>116</v>
      </c>
      <c r="B118" s="14" t="s">
        <v>123</v>
      </c>
      <c r="C118" s="12">
        <v>1</v>
      </c>
      <c r="D118" s="13">
        <v>900</v>
      </c>
      <c r="E118" s="14">
        <v>20</v>
      </c>
      <c r="F118" s="14">
        <f t="shared" si="7"/>
        <v>920</v>
      </c>
      <c r="G118" s="11"/>
    </row>
    <row r="119" spans="1:7" ht="18.75" customHeight="1">
      <c r="A119" s="11">
        <v>117</v>
      </c>
      <c r="B119" s="14" t="s">
        <v>124</v>
      </c>
      <c r="C119" s="12">
        <v>3</v>
      </c>
      <c r="D119" s="13">
        <v>1611</v>
      </c>
      <c r="E119" s="14">
        <v>20</v>
      </c>
      <c r="F119" s="14">
        <f t="shared" si="7"/>
        <v>1631</v>
      </c>
      <c r="G119" s="11"/>
    </row>
    <row r="120" spans="1:7" ht="18.75" customHeight="1">
      <c r="A120" s="11">
        <v>118</v>
      </c>
      <c r="B120" s="27" t="s">
        <v>125</v>
      </c>
      <c r="C120" s="12">
        <v>3</v>
      </c>
      <c r="D120" s="13">
        <v>1677</v>
      </c>
      <c r="E120" s="14">
        <v>20</v>
      </c>
      <c r="F120" s="14">
        <f t="shared" si="7"/>
        <v>1697</v>
      </c>
      <c r="G120" s="11"/>
    </row>
    <row r="121" spans="1:7" ht="18.75" customHeight="1">
      <c r="A121" s="11">
        <v>119</v>
      </c>
      <c r="B121" s="14" t="s">
        <v>126</v>
      </c>
      <c r="C121" s="12">
        <v>2</v>
      </c>
      <c r="D121" s="13">
        <v>1600</v>
      </c>
      <c r="E121" s="14">
        <v>20</v>
      </c>
      <c r="F121" s="14">
        <f t="shared" si="7"/>
        <v>1620</v>
      </c>
      <c r="G121" s="11"/>
    </row>
    <row r="122" spans="1:7" ht="18.75" customHeight="1">
      <c r="A122" s="11">
        <v>120</v>
      </c>
      <c r="B122" s="11" t="s">
        <v>127</v>
      </c>
      <c r="C122" s="12">
        <v>4</v>
      </c>
      <c r="D122" s="13">
        <v>2500</v>
      </c>
      <c r="E122" s="14">
        <v>20</v>
      </c>
      <c r="F122" s="14">
        <f t="shared" si="7"/>
        <v>2520</v>
      </c>
      <c r="G122" s="14" t="s">
        <v>128</v>
      </c>
    </row>
    <row r="123" spans="1:7" ht="18.75" customHeight="1">
      <c r="A123" s="11">
        <v>121</v>
      </c>
      <c r="B123" s="11" t="s">
        <v>129</v>
      </c>
      <c r="C123" s="12">
        <v>1</v>
      </c>
      <c r="D123" s="13">
        <v>900</v>
      </c>
      <c r="E123" s="14">
        <v>20</v>
      </c>
      <c r="F123" s="14">
        <f t="shared" si="7"/>
        <v>920</v>
      </c>
      <c r="G123" s="11"/>
    </row>
    <row r="124" spans="1:7" ht="18.75" customHeight="1">
      <c r="A124" s="11">
        <v>122</v>
      </c>
      <c r="B124" s="11" t="s">
        <v>130</v>
      </c>
      <c r="C124" s="12">
        <v>3</v>
      </c>
      <c r="D124" s="13">
        <v>1701</v>
      </c>
      <c r="E124" s="14">
        <v>20</v>
      </c>
      <c r="F124" s="14">
        <f t="shared" si="7"/>
        <v>1721</v>
      </c>
      <c r="G124" s="11"/>
    </row>
    <row r="125" spans="1:7" ht="18.75" customHeight="1">
      <c r="A125" s="11">
        <v>123</v>
      </c>
      <c r="B125" s="11" t="s">
        <v>131</v>
      </c>
      <c r="C125" s="12">
        <v>5</v>
      </c>
      <c r="D125" s="13">
        <v>1980</v>
      </c>
      <c r="E125" s="14">
        <v>20</v>
      </c>
      <c r="F125" s="14">
        <f t="shared" si="7"/>
        <v>2000</v>
      </c>
      <c r="G125" s="11"/>
    </row>
    <row r="126" spans="1:7" ht="18.75" customHeight="1">
      <c r="A126" s="11">
        <v>124</v>
      </c>
      <c r="B126" s="11" t="s">
        <v>132</v>
      </c>
      <c r="C126" s="12">
        <v>5</v>
      </c>
      <c r="D126" s="13">
        <v>2500</v>
      </c>
      <c r="E126" s="14">
        <v>20</v>
      </c>
      <c r="F126" s="14">
        <f t="shared" si="7"/>
        <v>2520</v>
      </c>
      <c r="G126" s="11"/>
    </row>
    <row r="127" spans="1:7" ht="18.75" customHeight="1">
      <c r="A127" s="11">
        <v>125</v>
      </c>
      <c r="B127" s="11" t="s">
        <v>133</v>
      </c>
      <c r="C127" s="12">
        <v>3</v>
      </c>
      <c r="D127" s="13">
        <v>2022</v>
      </c>
      <c r="E127" s="14">
        <v>20</v>
      </c>
      <c r="F127" s="14">
        <f aca="true" t="shared" si="8" ref="F127:F145">D127+E127</f>
        <v>2042</v>
      </c>
      <c r="G127" s="11"/>
    </row>
    <row r="128" spans="1:7" ht="18.75" customHeight="1">
      <c r="A128" s="11">
        <v>126</v>
      </c>
      <c r="B128" s="14" t="s">
        <v>134</v>
      </c>
      <c r="C128" s="12">
        <v>1</v>
      </c>
      <c r="D128" s="13">
        <v>700</v>
      </c>
      <c r="E128" s="14">
        <v>20</v>
      </c>
      <c r="F128" s="14">
        <f t="shared" si="8"/>
        <v>720</v>
      </c>
      <c r="G128" s="11"/>
    </row>
    <row r="129" spans="1:7" ht="18.75" customHeight="1">
      <c r="A129" s="11">
        <v>127</v>
      </c>
      <c r="B129" s="14" t="s">
        <v>135</v>
      </c>
      <c r="C129" s="12">
        <v>1</v>
      </c>
      <c r="D129" s="13">
        <v>900</v>
      </c>
      <c r="E129" s="14">
        <v>20</v>
      </c>
      <c r="F129" s="14">
        <f t="shared" si="8"/>
        <v>920</v>
      </c>
      <c r="G129" s="11" t="s">
        <v>136</v>
      </c>
    </row>
    <row r="130" spans="1:7" ht="18.75" customHeight="1">
      <c r="A130" s="11">
        <v>128</v>
      </c>
      <c r="B130" s="14" t="s">
        <v>137</v>
      </c>
      <c r="C130" s="12">
        <v>1</v>
      </c>
      <c r="D130" s="13">
        <v>900</v>
      </c>
      <c r="E130" s="14">
        <v>20</v>
      </c>
      <c r="F130" s="14">
        <f t="shared" si="8"/>
        <v>920</v>
      </c>
      <c r="G130" s="11"/>
    </row>
    <row r="131" spans="1:7" ht="18.75" customHeight="1">
      <c r="A131" s="11">
        <v>129</v>
      </c>
      <c r="B131" s="14" t="s">
        <v>138</v>
      </c>
      <c r="C131" s="12">
        <v>2</v>
      </c>
      <c r="D131" s="13">
        <v>1250</v>
      </c>
      <c r="E131" s="14">
        <v>20</v>
      </c>
      <c r="F131" s="14">
        <f t="shared" si="8"/>
        <v>1270</v>
      </c>
      <c r="G131" s="11"/>
    </row>
    <row r="132" spans="1:7" ht="18.75" customHeight="1">
      <c r="A132" s="11">
        <v>130</v>
      </c>
      <c r="B132" s="14" t="s">
        <v>139</v>
      </c>
      <c r="C132" s="12">
        <v>1</v>
      </c>
      <c r="D132" s="13">
        <v>900</v>
      </c>
      <c r="E132" s="14">
        <v>20</v>
      </c>
      <c r="F132" s="14">
        <f t="shared" si="8"/>
        <v>920</v>
      </c>
      <c r="G132" s="11"/>
    </row>
    <row r="133" spans="1:7" ht="18.75" customHeight="1">
      <c r="A133" s="11">
        <v>131</v>
      </c>
      <c r="B133" s="14" t="s">
        <v>140</v>
      </c>
      <c r="C133" s="12">
        <v>1</v>
      </c>
      <c r="D133" s="13">
        <v>900</v>
      </c>
      <c r="E133" s="14">
        <v>20</v>
      </c>
      <c r="F133" s="14">
        <f t="shared" si="8"/>
        <v>920</v>
      </c>
      <c r="G133" s="11"/>
    </row>
    <row r="134" spans="1:7" ht="18.75" customHeight="1">
      <c r="A134" s="11">
        <v>132</v>
      </c>
      <c r="B134" s="14" t="s">
        <v>141</v>
      </c>
      <c r="C134" s="12">
        <v>3</v>
      </c>
      <c r="D134" s="13">
        <v>1710</v>
      </c>
      <c r="E134" s="14">
        <v>20</v>
      </c>
      <c r="F134" s="14">
        <f t="shared" si="8"/>
        <v>1730</v>
      </c>
      <c r="G134" s="11"/>
    </row>
    <row r="135" spans="1:7" ht="18.75" customHeight="1">
      <c r="A135" s="11">
        <v>133</v>
      </c>
      <c r="B135" s="14" t="s">
        <v>142</v>
      </c>
      <c r="C135" s="12">
        <v>1</v>
      </c>
      <c r="D135" s="13">
        <v>900</v>
      </c>
      <c r="E135" s="14">
        <v>20</v>
      </c>
      <c r="F135" s="14">
        <f t="shared" si="8"/>
        <v>920</v>
      </c>
      <c r="G135" s="11"/>
    </row>
    <row r="136" spans="1:7" ht="18.75" customHeight="1">
      <c r="A136" s="11">
        <v>134</v>
      </c>
      <c r="B136" s="14" t="s">
        <v>143</v>
      </c>
      <c r="C136" s="12">
        <v>3</v>
      </c>
      <c r="D136" s="13">
        <v>1200</v>
      </c>
      <c r="E136" s="14">
        <v>20</v>
      </c>
      <c r="F136" s="14">
        <f t="shared" si="8"/>
        <v>1220</v>
      </c>
      <c r="G136" s="11"/>
    </row>
    <row r="137" spans="1:7" ht="18.75" customHeight="1">
      <c r="A137" s="11">
        <v>135</v>
      </c>
      <c r="B137" s="14" t="s">
        <v>144</v>
      </c>
      <c r="C137" s="12">
        <v>1</v>
      </c>
      <c r="D137" s="13">
        <v>900</v>
      </c>
      <c r="E137" s="14">
        <v>20</v>
      </c>
      <c r="F137" s="14">
        <f t="shared" si="8"/>
        <v>920</v>
      </c>
      <c r="G137" s="11"/>
    </row>
    <row r="138" spans="1:7" ht="18.75" customHeight="1">
      <c r="A138" s="11">
        <v>136</v>
      </c>
      <c r="B138" s="14" t="s">
        <v>145</v>
      </c>
      <c r="C138" s="12">
        <v>1</v>
      </c>
      <c r="D138" s="13">
        <v>720</v>
      </c>
      <c r="E138" s="14">
        <v>20</v>
      </c>
      <c r="F138" s="14">
        <f t="shared" si="8"/>
        <v>740</v>
      </c>
      <c r="G138" s="11"/>
    </row>
    <row r="139" spans="1:7" ht="18.75" customHeight="1">
      <c r="A139" s="11">
        <v>137</v>
      </c>
      <c r="B139" s="14" t="s">
        <v>146</v>
      </c>
      <c r="C139" s="12">
        <v>1</v>
      </c>
      <c r="D139" s="13">
        <v>900</v>
      </c>
      <c r="E139" s="14">
        <v>20</v>
      </c>
      <c r="F139" s="14">
        <f t="shared" si="8"/>
        <v>920</v>
      </c>
      <c r="G139" s="11"/>
    </row>
    <row r="140" spans="1:7" ht="18.75" customHeight="1">
      <c r="A140" s="11">
        <v>138</v>
      </c>
      <c r="B140" s="14" t="s">
        <v>147</v>
      </c>
      <c r="C140" s="12">
        <v>2</v>
      </c>
      <c r="D140" s="13">
        <v>1180</v>
      </c>
      <c r="E140" s="14">
        <v>20</v>
      </c>
      <c r="F140" s="14">
        <f t="shared" si="8"/>
        <v>1200</v>
      </c>
      <c r="G140" s="11"/>
    </row>
    <row r="141" spans="1:7" ht="18.75" customHeight="1">
      <c r="A141" s="11">
        <v>139</v>
      </c>
      <c r="B141" s="14" t="s">
        <v>148</v>
      </c>
      <c r="C141" s="12">
        <v>1</v>
      </c>
      <c r="D141" s="13">
        <v>780</v>
      </c>
      <c r="E141" s="14">
        <v>20</v>
      </c>
      <c r="F141" s="14">
        <f t="shared" si="8"/>
        <v>800</v>
      </c>
      <c r="G141" s="11"/>
    </row>
    <row r="142" spans="1:7" ht="18.75" customHeight="1">
      <c r="A142" s="11">
        <v>140</v>
      </c>
      <c r="B142" s="14" t="s">
        <v>149</v>
      </c>
      <c r="C142" s="12">
        <v>2</v>
      </c>
      <c r="D142" s="13">
        <v>1160</v>
      </c>
      <c r="E142" s="14">
        <v>20</v>
      </c>
      <c r="F142" s="14">
        <f t="shared" si="8"/>
        <v>1180</v>
      </c>
      <c r="G142" s="11"/>
    </row>
    <row r="143" spans="1:7" ht="18.75" customHeight="1">
      <c r="A143" s="11">
        <v>141</v>
      </c>
      <c r="B143" s="14" t="s">
        <v>150</v>
      </c>
      <c r="C143" s="12">
        <v>1</v>
      </c>
      <c r="D143" s="13">
        <v>700</v>
      </c>
      <c r="E143" s="14">
        <v>20</v>
      </c>
      <c r="F143" s="14">
        <f t="shared" si="8"/>
        <v>720</v>
      </c>
      <c r="G143" s="11"/>
    </row>
    <row r="144" spans="1:7" ht="18.75" customHeight="1">
      <c r="A144" s="11">
        <v>142</v>
      </c>
      <c r="B144" s="14" t="s">
        <v>151</v>
      </c>
      <c r="C144" s="12">
        <v>1</v>
      </c>
      <c r="D144" s="13">
        <v>900</v>
      </c>
      <c r="E144" s="14">
        <v>20</v>
      </c>
      <c r="F144" s="14">
        <f t="shared" si="8"/>
        <v>920</v>
      </c>
      <c r="G144" s="11"/>
    </row>
    <row r="145" spans="1:7" ht="18.75" customHeight="1">
      <c r="A145" s="11">
        <v>143</v>
      </c>
      <c r="B145" s="14" t="s">
        <v>152</v>
      </c>
      <c r="C145" s="12">
        <v>1</v>
      </c>
      <c r="D145" s="13">
        <v>900</v>
      </c>
      <c r="E145" s="14">
        <v>20</v>
      </c>
      <c r="F145" s="14">
        <f t="shared" si="8"/>
        <v>920</v>
      </c>
      <c r="G145" s="11"/>
    </row>
    <row r="146" spans="1:7" ht="18.75" customHeight="1">
      <c r="A146" s="11">
        <v>144</v>
      </c>
      <c r="B146" s="14" t="s">
        <v>153</v>
      </c>
      <c r="C146" s="12">
        <v>1</v>
      </c>
      <c r="D146" s="13">
        <v>900</v>
      </c>
      <c r="E146" s="14">
        <v>20</v>
      </c>
      <c r="F146" s="16">
        <f aca="true" t="shared" si="9" ref="F146:F165">D146+E146</f>
        <v>920</v>
      </c>
      <c r="G146" s="11"/>
    </row>
    <row r="147" spans="1:7" ht="18.75" customHeight="1">
      <c r="A147" s="11">
        <v>145</v>
      </c>
      <c r="B147" s="14" t="s">
        <v>154</v>
      </c>
      <c r="C147" s="12">
        <v>1</v>
      </c>
      <c r="D147" s="13">
        <v>900</v>
      </c>
      <c r="E147" s="14">
        <v>20</v>
      </c>
      <c r="F147" s="16">
        <f t="shared" si="9"/>
        <v>920</v>
      </c>
      <c r="G147" s="11"/>
    </row>
    <row r="148" spans="1:7" ht="18.75" customHeight="1">
      <c r="A148" s="11">
        <v>146</v>
      </c>
      <c r="B148" s="14" t="s">
        <v>155</v>
      </c>
      <c r="C148" s="12">
        <v>1</v>
      </c>
      <c r="D148" s="13">
        <v>700</v>
      </c>
      <c r="E148" s="14">
        <v>20</v>
      </c>
      <c r="F148" s="14">
        <f t="shared" si="9"/>
        <v>720</v>
      </c>
      <c r="G148" s="17"/>
    </row>
    <row r="149" spans="1:7" ht="18.75" customHeight="1">
      <c r="A149" s="11">
        <v>147</v>
      </c>
      <c r="B149" s="14" t="s">
        <v>156</v>
      </c>
      <c r="C149" s="12">
        <v>3</v>
      </c>
      <c r="D149" s="13">
        <v>2202</v>
      </c>
      <c r="E149" s="14">
        <v>20</v>
      </c>
      <c r="F149" s="14">
        <f t="shared" si="9"/>
        <v>2222</v>
      </c>
      <c r="G149" s="11"/>
    </row>
    <row r="150" spans="1:7" ht="18.75" customHeight="1">
      <c r="A150" s="11">
        <v>148</v>
      </c>
      <c r="B150" s="14" t="s">
        <v>157</v>
      </c>
      <c r="C150" s="12">
        <v>2</v>
      </c>
      <c r="D150" s="13">
        <v>1800</v>
      </c>
      <c r="E150" s="14">
        <v>20</v>
      </c>
      <c r="F150" s="14">
        <f t="shared" si="9"/>
        <v>1820</v>
      </c>
      <c r="G150" s="11"/>
    </row>
    <row r="151" spans="1:7" ht="18.75" customHeight="1">
      <c r="A151" s="11">
        <v>149</v>
      </c>
      <c r="B151" s="14" t="s">
        <v>158</v>
      </c>
      <c r="C151" s="12">
        <v>1</v>
      </c>
      <c r="D151" s="13">
        <v>900</v>
      </c>
      <c r="E151" s="14">
        <v>20</v>
      </c>
      <c r="F151" s="14">
        <f t="shared" si="9"/>
        <v>920</v>
      </c>
      <c r="G151" s="11"/>
    </row>
    <row r="152" spans="1:7" ht="18.75" customHeight="1">
      <c r="A152" s="11">
        <v>150</v>
      </c>
      <c r="B152" s="14" t="s">
        <v>159</v>
      </c>
      <c r="C152" s="12">
        <v>1</v>
      </c>
      <c r="D152" s="13">
        <v>900</v>
      </c>
      <c r="E152" s="14">
        <v>20</v>
      </c>
      <c r="F152" s="14">
        <f t="shared" si="9"/>
        <v>920</v>
      </c>
      <c r="G152" s="11" t="s">
        <v>160</v>
      </c>
    </row>
    <row r="153" spans="1:7" ht="18.75" customHeight="1">
      <c r="A153" s="11">
        <v>151</v>
      </c>
      <c r="B153" s="14" t="s">
        <v>161</v>
      </c>
      <c r="C153" s="12">
        <v>4</v>
      </c>
      <c r="D153" s="13">
        <v>1860</v>
      </c>
      <c r="E153" s="14">
        <v>20</v>
      </c>
      <c r="F153" s="14">
        <f t="shared" si="9"/>
        <v>1880</v>
      </c>
      <c r="G153" s="17"/>
    </row>
    <row r="154" spans="1:7" ht="18.75" customHeight="1">
      <c r="A154" s="11">
        <v>152</v>
      </c>
      <c r="B154" s="14" t="s">
        <v>162</v>
      </c>
      <c r="C154" s="12">
        <v>3</v>
      </c>
      <c r="D154" s="13">
        <v>1701</v>
      </c>
      <c r="E154" s="14">
        <v>20</v>
      </c>
      <c r="F154" s="14">
        <f t="shared" si="9"/>
        <v>1721</v>
      </c>
      <c r="G154" s="11"/>
    </row>
    <row r="155" spans="1:7" ht="18.75" customHeight="1">
      <c r="A155" s="11">
        <v>153</v>
      </c>
      <c r="B155" s="27" t="s">
        <v>163</v>
      </c>
      <c r="C155" s="12">
        <v>2</v>
      </c>
      <c r="D155" s="13">
        <v>1550</v>
      </c>
      <c r="E155" s="14">
        <v>20</v>
      </c>
      <c r="F155" s="14">
        <f t="shared" si="9"/>
        <v>1570</v>
      </c>
      <c r="G155" s="11"/>
    </row>
    <row r="156" spans="1:7" ht="18.75" customHeight="1">
      <c r="A156" s="11">
        <v>154</v>
      </c>
      <c r="B156" s="27" t="s">
        <v>164</v>
      </c>
      <c r="C156" s="12">
        <v>3</v>
      </c>
      <c r="D156" s="13">
        <v>2190</v>
      </c>
      <c r="E156" s="14">
        <v>20</v>
      </c>
      <c r="F156" s="14">
        <f t="shared" si="9"/>
        <v>2210</v>
      </c>
      <c r="G156" s="11"/>
    </row>
    <row r="157" spans="1:7" ht="18.75" customHeight="1">
      <c r="A157" s="11">
        <v>155</v>
      </c>
      <c r="B157" s="14" t="s">
        <v>165</v>
      </c>
      <c r="C157" s="12">
        <v>6</v>
      </c>
      <c r="D157" s="13">
        <v>3402</v>
      </c>
      <c r="E157" s="14">
        <v>20</v>
      </c>
      <c r="F157" s="14">
        <f t="shared" si="9"/>
        <v>3422</v>
      </c>
      <c r="G157" s="11" t="s">
        <v>166</v>
      </c>
    </row>
    <row r="158" spans="1:7" ht="18.75" customHeight="1">
      <c r="A158" s="11">
        <v>156</v>
      </c>
      <c r="B158" s="14" t="s">
        <v>167</v>
      </c>
      <c r="C158" s="12">
        <v>4</v>
      </c>
      <c r="D158" s="13">
        <v>3000</v>
      </c>
      <c r="E158" s="14">
        <v>20</v>
      </c>
      <c r="F158" s="14">
        <f t="shared" si="9"/>
        <v>3020</v>
      </c>
      <c r="G158" s="11"/>
    </row>
    <row r="159" spans="1:7" ht="18.75" customHeight="1">
      <c r="A159" s="11">
        <v>157</v>
      </c>
      <c r="B159" s="14" t="s">
        <v>168</v>
      </c>
      <c r="C159" s="12">
        <v>2</v>
      </c>
      <c r="D159" s="13">
        <v>1370</v>
      </c>
      <c r="E159" s="14">
        <v>20</v>
      </c>
      <c r="F159" s="14">
        <f t="shared" si="9"/>
        <v>1390</v>
      </c>
      <c r="G159" s="11"/>
    </row>
    <row r="160" spans="1:7" ht="18.75" customHeight="1">
      <c r="A160" s="11">
        <v>158</v>
      </c>
      <c r="B160" s="14" t="s">
        <v>169</v>
      </c>
      <c r="C160" s="12">
        <v>2</v>
      </c>
      <c r="D160" s="13">
        <v>1400</v>
      </c>
      <c r="E160" s="14">
        <v>20</v>
      </c>
      <c r="F160" s="14">
        <f t="shared" si="9"/>
        <v>1420</v>
      </c>
      <c r="G160" s="11"/>
    </row>
    <row r="161" spans="1:7" ht="18.75" customHeight="1">
      <c r="A161" s="11">
        <v>159</v>
      </c>
      <c r="B161" s="14" t="s">
        <v>170</v>
      </c>
      <c r="C161" s="12">
        <v>3</v>
      </c>
      <c r="D161" s="13">
        <v>1542</v>
      </c>
      <c r="E161" s="14">
        <v>20</v>
      </c>
      <c r="F161" s="14">
        <f t="shared" si="9"/>
        <v>1562</v>
      </c>
      <c r="G161" s="11"/>
    </row>
    <row r="162" spans="1:7" ht="18.75" customHeight="1">
      <c r="A162" s="11">
        <v>160</v>
      </c>
      <c r="B162" s="14" t="s">
        <v>171</v>
      </c>
      <c r="C162" s="12">
        <v>2</v>
      </c>
      <c r="D162" s="13">
        <v>1060</v>
      </c>
      <c r="E162" s="14">
        <v>20</v>
      </c>
      <c r="F162" s="14">
        <f t="shared" si="9"/>
        <v>1080</v>
      </c>
      <c r="G162" s="11"/>
    </row>
    <row r="163" spans="1:7" ht="18.75" customHeight="1">
      <c r="A163" s="11">
        <v>161</v>
      </c>
      <c r="B163" s="14" t="s">
        <v>172</v>
      </c>
      <c r="C163" s="12">
        <v>3</v>
      </c>
      <c r="D163" s="13">
        <v>1401</v>
      </c>
      <c r="E163" s="14">
        <v>20</v>
      </c>
      <c r="F163" s="14">
        <f t="shared" si="9"/>
        <v>1421</v>
      </c>
      <c r="G163" s="11"/>
    </row>
    <row r="164" spans="1:7" ht="18.75" customHeight="1">
      <c r="A164" s="11">
        <v>162</v>
      </c>
      <c r="B164" s="14" t="s">
        <v>173</v>
      </c>
      <c r="C164" s="12">
        <v>3</v>
      </c>
      <c r="D164" s="13">
        <v>2400</v>
      </c>
      <c r="E164" s="14">
        <v>20</v>
      </c>
      <c r="F164" s="14">
        <f t="shared" si="9"/>
        <v>2420</v>
      </c>
      <c r="G164" s="11"/>
    </row>
    <row r="165" spans="1:7" ht="18.75" customHeight="1">
      <c r="A165" s="11">
        <v>163</v>
      </c>
      <c r="B165" s="14" t="s">
        <v>174</v>
      </c>
      <c r="C165" s="12">
        <v>2</v>
      </c>
      <c r="D165" s="13">
        <v>1600</v>
      </c>
      <c r="E165" s="14">
        <v>20</v>
      </c>
      <c r="F165" s="14">
        <f t="shared" si="9"/>
        <v>1620</v>
      </c>
      <c r="G165" s="11"/>
    </row>
    <row r="166" spans="1:7" ht="18.75" customHeight="1">
      <c r="A166" s="11">
        <v>164</v>
      </c>
      <c r="B166" s="14" t="s">
        <v>175</v>
      </c>
      <c r="C166" s="12">
        <v>1</v>
      </c>
      <c r="D166" s="13">
        <v>900</v>
      </c>
      <c r="E166" s="14">
        <v>20</v>
      </c>
      <c r="F166" s="14">
        <f aca="true" t="shared" si="10" ref="F166:F189">D166+E166</f>
        <v>920</v>
      </c>
      <c r="G166" s="11"/>
    </row>
    <row r="167" spans="1:7" ht="18.75" customHeight="1">
      <c r="A167" s="11">
        <v>165</v>
      </c>
      <c r="B167" s="14" t="s">
        <v>176</v>
      </c>
      <c r="C167" s="12">
        <v>2</v>
      </c>
      <c r="D167" s="13">
        <v>1500</v>
      </c>
      <c r="E167" s="14">
        <v>20</v>
      </c>
      <c r="F167" s="14">
        <f t="shared" si="10"/>
        <v>1520</v>
      </c>
      <c r="G167" s="11"/>
    </row>
    <row r="168" spans="1:7" ht="18.75" customHeight="1">
      <c r="A168" s="11">
        <v>166</v>
      </c>
      <c r="B168" s="14" t="s">
        <v>177</v>
      </c>
      <c r="C168" s="12">
        <v>2</v>
      </c>
      <c r="D168" s="13">
        <v>1800</v>
      </c>
      <c r="E168" s="14">
        <v>20</v>
      </c>
      <c r="F168" s="14">
        <f t="shared" si="10"/>
        <v>1820</v>
      </c>
      <c r="G168" s="11"/>
    </row>
    <row r="169" spans="1:7" ht="18.75" customHeight="1">
      <c r="A169" s="11">
        <v>167</v>
      </c>
      <c r="B169" s="14" t="s">
        <v>178</v>
      </c>
      <c r="C169" s="12">
        <v>2</v>
      </c>
      <c r="D169" s="13">
        <v>1260</v>
      </c>
      <c r="E169" s="14">
        <v>20</v>
      </c>
      <c r="F169" s="14">
        <f t="shared" si="10"/>
        <v>1280</v>
      </c>
      <c r="G169" s="11"/>
    </row>
    <row r="170" spans="1:7" ht="18.75" customHeight="1">
      <c r="A170" s="11">
        <v>168</v>
      </c>
      <c r="B170" s="14" t="s">
        <v>179</v>
      </c>
      <c r="C170" s="12">
        <v>1</v>
      </c>
      <c r="D170" s="13">
        <v>900</v>
      </c>
      <c r="E170" s="14">
        <v>20</v>
      </c>
      <c r="F170" s="14">
        <f t="shared" si="10"/>
        <v>920</v>
      </c>
      <c r="G170" s="11"/>
    </row>
    <row r="171" spans="1:7" ht="18.75" customHeight="1">
      <c r="A171" s="11">
        <v>169</v>
      </c>
      <c r="B171" s="14" t="s">
        <v>180</v>
      </c>
      <c r="C171" s="12">
        <v>2</v>
      </c>
      <c r="D171" s="13">
        <v>1240</v>
      </c>
      <c r="E171" s="14">
        <v>20</v>
      </c>
      <c r="F171" s="14">
        <f t="shared" si="10"/>
        <v>1260</v>
      </c>
      <c r="G171" s="11"/>
    </row>
    <row r="172" spans="1:7" ht="18.75" customHeight="1">
      <c r="A172" s="11">
        <v>170</v>
      </c>
      <c r="B172" s="29" t="s">
        <v>181</v>
      </c>
      <c r="C172" s="12">
        <v>1</v>
      </c>
      <c r="D172" s="13">
        <v>1250</v>
      </c>
      <c r="E172" s="14">
        <v>20</v>
      </c>
      <c r="F172" s="14">
        <f t="shared" si="10"/>
        <v>1270</v>
      </c>
      <c r="G172" s="11"/>
    </row>
    <row r="173" spans="1:7" ht="18.75" customHeight="1">
      <c r="A173" s="11">
        <v>171</v>
      </c>
      <c r="B173" s="14" t="s">
        <v>182</v>
      </c>
      <c r="C173" s="12">
        <v>2</v>
      </c>
      <c r="D173" s="13">
        <v>1800</v>
      </c>
      <c r="E173" s="14">
        <v>20</v>
      </c>
      <c r="F173" s="14">
        <f t="shared" si="10"/>
        <v>1820</v>
      </c>
      <c r="G173" s="11"/>
    </row>
    <row r="174" spans="1:7" ht="18.75" customHeight="1">
      <c r="A174" s="11">
        <v>172</v>
      </c>
      <c r="B174" s="14" t="s">
        <v>183</v>
      </c>
      <c r="C174" s="12">
        <v>1</v>
      </c>
      <c r="D174" s="13">
        <v>900</v>
      </c>
      <c r="E174" s="14">
        <v>20</v>
      </c>
      <c r="F174" s="14">
        <f t="shared" si="10"/>
        <v>920</v>
      </c>
      <c r="G174" s="11"/>
    </row>
    <row r="175" spans="1:7" ht="18.75" customHeight="1">
      <c r="A175" s="11">
        <v>173</v>
      </c>
      <c r="B175" s="14" t="s">
        <v>184</v>
      </c>
      <c r="C175" s="12">
        <v>2</v>
      </c>
      <c r="D175" s="13">
        <v>1800</v>
      </c>
      <c r="E175" s="14">
        <v>20</v>
      </c>
      <c r="F175" s="14">
        <f t="shared" si="10"/>
        <v>1820</v>
      </c>
      <c r="G175" s="11"/>
    </row>
    <row r="176" spans="1:7" s="28" customFormat="1" ht="18.75" customHeight="1">
      <c r="A176" s="11">
        <v>174</v>
      </c>
      <c r="B176" s="14" t="s">
        <v>185</v>
      </c>
      <c r="C176" s="12">
        <v>1</v>
      </c>
      <c r="D176" s="13">
        <v>900</v>
      </c>
      <c r="E176" s="14">
        <v>20</v>
      </c>
      <c r="F176" s="14">
        <f t="shared" si="10"/>
        <v>920</v>
      </c>
      <c r="G176" s="17"/>
    </row>
    <row r="177" spans="1:7" ht="18.75" customHeight="1">
      <c r="A177" s="11">
        <v>175</v>
      </c>
      <c r="B177" s="18" t="s">
        <v>186</v>
      </c>
      <c r="C177" s="19">
        <v>1</v>
      </c>
      <c r="D177" s="14">
        <v>1366</v>
      </c>
      <c r="E177" s="14">
        <v>20</v>
      </c>
      <c r="F177" s="2">
        <f t="shared" si="10"/>
        <v>1386</v>
      </c>
      <c r="G177" s="3"/>
    </row>
    <row r="178" spans="1:7" ht="18.75" customHeight="1">
      <c r="A178" s="11">
        <v>176</v>
      </c>
      <c r="B178" s="3" t="s">
        <v>187</v>
      </c>
      <c r="C178" s="19">
        <v>1</v>
      </c>
      <c r="D178" s="14">
        <v>1366</v>
      </c>
      <c r="E178" s="14">
        <v>20</v>
      </c>
      <c r="F178" s="2">
        <f t="shared" si="10"/>
        <v>1386</v>
      </c>
      <c r="G178" s="3"/>
    </row>
    <row r="179" spans="1:7" ht="18.75" customHeight="1">
      <c r="A179" s="11">
        <v>177</v>
      </c>
      <c r="B179" s="3" t="s">
        <v>188</v>
      </c>
      <c r="C179" s="19">
        <v>1</v>
      </c>
      <c r="D179" s="14">
        <v>1366</v>
      </c>
      <c r="E179" s="14">
        <v>20</v>
      </c>
      <c r="F179" s="2">
        <f t="shared" si="10"/>
        <v>1386</v>
      </c>
      <c r="G179" s="3"/>
    </row>
    <row r="180" spans="1:7" ht="18.75" customHeight="1">
      <c r="A180" s="11">
        <v>178</v>
      </c>
      <c r="B180" s="3" t="s">
        <v>189</v>
      </c>
      <c r="C180" s="19">
        <v>1</v>
      </c>
      <c r="D180" s="14">
        <v>1366</v>
      </c>
      <c r="E180" s="14">
        <v>20</v>
      </c>
      <c r="F180" s="14">
        <f t="shared" si="10"/>
        <v>1386</v>
      </c>
      <c r="G180" s="3"/>
    </row>
    <row r="181" spans="1:7" ht="18.75" customHeight="1">
      <c r="A181" s="11">
        <v>179</v>
      </c>
      <c r="B181" s="3" t="s">
        <v>190</v>
      </c>
      <c r="C181" s="21">
        <v>1</v>
      </c>
      <c r="D181" s="14">
        <v>1366</v>
      </c>
      <c r="E181" s="14">
        <v>20</v>
      </c>
      <c r="F181" s="14">
        <f t="shared" si="10"/>
        <v>1386</v>
      </c>
      <c r="G181" s="3"/>
    </row>
    <row r="182" spans="1:7" ht="18.75" customHeight="1">
      <c r="A182" s="11">
        <v>180</v>
      </c>
      <c r="B182" s="3" t="s">
        <v>191</v>
      </c>
      <c r="C182" s="3">
        <v>1</v>
      </c>
      <c r="D182" s="14">
        <v>1366</v>
      </c>
      <c r="E182" s="14">
        <v>20</v>
      </c>
      <c r="F182" s="14">
        <f t="shared" si="10"/>
        <v>1386</v>
      </c>
      <c r="G182" s="3"/>
    </row>
    <row r="183" spans="1:7" ht="18.75" customHeight="1">
      <c r="A183" s="11">
        <v>181</v>
      </c>
      <c r="B183" s="3" t="s">
        <v>192</v>
      </c>
      <c r="C183" s="3">
        <v>1</v>
      </c>
      <c r="D183" s="14">
        <v>1366</v>
      </c>
      <c r="E183" s="14">
        <v>20</v>
      </c>
      <c r="F183" s="14">
        <f t="shared" si="10"/>
        <v>1386</v>
      </c>
      <c r="G183" s="3"/>
    </row>
    <row r="184" spans="1:7" s="30" customFormat="1" ht="18.75" customHeight="1">
      <c r="A184" s="11">
        <v>182</v>
      </c>
      <c r="B184" s="3" t="s">
        <v>193</v>
      </c>
      <c r="C184" s="3">
        <v>1</v>
      </c>
      <c r="D184" s="14">
        <v>1366</v>
      </c>
      <c r="E184" s="14">
        <v>20</v>
      </c>
      <c r="F184" s="14">
        <f t="shared" si="10"/>
        <v>1386</v>
      </c>
      <c r="G184" s="3"/>
    </row>
    <row r="185" spans="1:7" s="30" customFormat="1" ht="18.75" customHeight="1">
      <c r="A185" s="11">
        <v>183</v>
      </c>
      <c r="B185" s="3" t="s">
        <v>194</v>
      </c>
      <c r="C185" s="3">
        <v>1</v>
      </c>
      <c r="D185" s="14">
        <v>1366</v>
      </c>
      <c r="E185" s="14">
        <v>20</v>
      </c>
      <c r="F185" s="14">
        <f t="shared" si="10"/>
        <v>1386</v>
      </c>
      <c r="G185" s="3" t="s">
        <v>195</v>
      </c>
    </row>
    <row r="186" spans="1:7" s="30" customFormat="1" ht="18.75" customHeight="1">
      <c r="A186" s="11">
        <v>184</v>
      </c>
      <c r="B186" s="3" t="s">
        <v>196</v>
      </c>
      <c r="C186" s="3">
        <v>1</v>
      </c>
      <c r="D186" s="14">
        <v>1366</v>
      </c>
      <c r="E186" s="14">
        <v>20</v>
      </c>
      <c r="F186" s="14">
        <f t="shared" si="10"/>
        <v>1386</v>
      </c>
      <c r="G186" s="3"/>
    </row>
    <row r="187" spans="1:7" ht="18.75" customHeight="1">
      <c r="A187" s="11">
        <v>185</v>
      </c>
      <c r="B187" s="3" t="s">
        <v>197</v>
      </c>
      <c r="C187" s="3">
        <v>1</v>
      </c>
      <c r="D187" s="14">
        <v>3225</v>
      </c>
      <c r="E187" s="14">
        <v>20</v>
      </c>
      <c r="F187" s="14">
        <f t="shared" si="10"/>
        <v>3245</v>
      </c>
      <c r="G187" s="3"/>
    </row>
    <row r="188" spans="1:7" ht="18.75" customHeight="1">
      <c r="A188" s="11">
        <v>186</v>
      </c>
      <c r="B188" s="3" t="s">
        <v>198</v>
      </c>
      <c r="C188" s="3">
        <v>1</v>
      </c>
      <c r="D188" s="14">
        <v>3225</v>
      </c>
      <c r="E188" s="14">
        <v>20</v>
      </c>
      <c r="F188" s="14">
        <f t="shared" si="10"/>
        <v>3245</v>
      </c>
      <c r="G188" s="3"/>
    </row>
    <row r="189" spans="1:7" ht="18.75" customHeight="1">
      <c r="A189" s="11">
        <v>187</v>
      </c>
      <c r="B189" s="3" t="s">
        <v>199</v>
      </c>
      <c r="C189" s="3">
        <v>1</v>
      </c>
      <c r="D189" s="14">
        <v>3225</v>
      </c>
      <c r="E189" s="14">
        <v>20</v>
      </c>
      <c r="F189" s="14">
        <f t="shared" si="10"/>
        <v>3245</v>
      </c>
      <c r="G189" s="3"/>
    </row>
    <row r="190" spans="1:7" ht="18.75" customHeight="1">
      <c r="A190" s="11"/>
      <c r="B190" s="16"/>
      <c r="C190" s="22">
        <f>SUM(C3:C189)</f>
        <v>351</v>
      </c>
      <c r="D190" s="23">
        <f>SUM(D3:D189)</f>
        <v>253836</v>
      </c>
      <c r="E190" s="23">
        <f>SUM(E3:E189)</f>
        <v>3740</v>
      </c>
      <c r="F190" s="23">
        <f>SUM(F3:F189)</f>
        <v>257576</v>
      </c>
      <c r="G190" s="16"/>
    </row>
    <row r="191" spans="2:7" ht="20.25" customHeight="1">
      <c r="B191" s="20"/>
      <c r="C191" s="20"/>
      <c r="E191" s="24"/>
      <c r="G191" s="30"/>
    </row>
    <row r="192" spans="4:7" ht="18.75" customHeight="1">
      <c r="D192" s="25"/>
      <c r="G192" s="30"/>
    </row>
    <row r="193" spans="4:7" ht="24" customHeight="1">
      <c r="D193" s="25"/>
      <c r="G193" s="30"/>
    </row>
    <row r="194" spans="3:7" ht="12.75" customHeight="1">
      <c r="C194" s="31"/>
      <c r="D194" s="31"/>
      <c r="E194" s="31"/>
      <c r="F194" s="31"/>
      <c r="G194" s="30"/>
    </row>
    <row r="195" spans="2:7" ht="12.75" customHeight="1">
      <c r="B195" s="25"/>
      <c r="D195" s="25"/>
      <c r="E195" s="20"/>
      <c r="F195" s="20"/>
      <c r="G195" s="30"/>
    </row>
    <row r="196" spans="1:7" ht="12.75" customHeight="1">
      <c r="A196" s="25"/>
      <c r="B196" s="25"/>
      <c r="C196" s="20"/>
      <c r="E196" s="20"/>
      <c r="F196" s="20"/>
      <c r="G196" s="30"/>
    </row>
    <row r="197" spans="1:7" ht="12.75" customHeight="1">
      <c r="A197" s="25"/>
      <c r="B197" s="25"/>
      <c r="C197" s="20"/>
      <c r="E197" s="20"/>
      <c r="F197" s="20"/>
      <c r="G197" s="30"/>
    </row>
    <row r="198" spans="1:7" ht="12.75" customHeight="1">
      <c r="A198" s="25"/>
      <c r="B198" s="25"/>
      <c r="C198" s="20"/>
      <c r="E198" s="20"/>
      <c r="F198" s="20"/>
      <c r="G198" s="30"/>
    </row>
    <row r="199" spans="1:7" ht="12.75" customHeight="1">
      <c r="A199" s="25"/>
      <c r="B199" s="25"/>
      <c r="C199" s="20"/>
      <c r="E199" s="20"/>
      <c r="F199" s="20"/>
      <c r="G199" s="30"/>
    </row>
    <row r="200" spans="1:7" ht="12.75" customHeight="1">
      <c r="A200" s="25"/>
      <c r="B200" s="25"/>
      <c r="C200" s="20"/>
      <c r="E200" s="20"/>
      <c r="F200" s="20"/>
      <c r="G200" s="30"/>
    </row>
    <row r="201" spans="1:7" ht="12.75" customHeight="1">
      <c r="A201" s="25"/>
      <c r="B201" s="25"/>
      <c r="C201" s="20"/>
      <c r="E201" s="20"/>
      <c r="F201" s="20"/>
      <c r="G201" s="30"/>
    </row>
    <row r="202" spans="1:7" ht="12.75" customHeight="1">
      <c r="A202" s="25"/>
      <c r="B202" s="25"/>
      <c r="C202" s="20"/>
      <c r="E202" s="20"/>
      <c r="F202" s="20"/>
      <c r="G202" s="30"/>
    </row>
    <row r="203" spans="1:7" ht="12.75" customHeight="1">
      <c r="A203" s="25"/>
      <c r="B203" s="25"/>
      <c r="C203" s="20"/>
      <c r="E203" s="20"/>
      <c r="F203" s="20"/>
      <c r="G203" s="30"/>
    </row>
    <row r="204" spans="1:7" ht="12.75" customHeight="1">
      <c r="A204" s="25"/>
      <c r="B204" s="25"/>
      <c r="C204" s="20"/>
      <c r="E204" s="20"/>
      <c r="F204" s="20"/>
      <c r="G204" s="30"/>
    </row>
    <row r="205" spans="1:7" ht="12.75" customHeight="1">
      <c r="A205" s="25"/>
      <c r="B205" s="25"/>
      <c r="C205" s="20"/>
      <c r="E205" s="20"/>
      <c r="F205" s="20"/>
      <c r="G205" s="30"/>
    </row>
    <row r="206" spans="1:7" ht="12.75" customHeight="1">
      <c r="A206" s="25"/>
      <c r="B206" s="25"/>
      <c r="C206" s="20"/>
      <c r="E206" s="20"/>
      <c r="F206" s="20"/>
      <c r="G206" s="30"/>
    </row>
    <row r="207" spans="1:7" ht="12.75" customHeight="1">
      <c r="A207" s="25"/>
      <c r="B207" s="25"/>
      <c r="C207" s="20"/>
      <c r="E207" s="20"/>
      <c r="F207" s="20"/>
      <c r="G207" s="30"/>
    </row>
    <row r="208" spans="1:7" ht="12.75" customHeight="1">
      <c r="A208" s="25"/>
      <c r="B208" s="25"/>
      <c r="C208" s="20"/>
      <c r="E208" s="20"/>
      <c r="F208" s="20"/>
      <c r="G208" s="30"/>
    </row>
    <row r="209" spans="1:7" ht="12.75" customHeight="1">
      <c r="A209" s="25"/>
      <c r="B209" s="25"/>
      <c r="C209" s="20"/>
      <c r="E209" s="20"/>
      <c r="F209" s="20"/>
      <c r="G209" s="30"/>
    </row>
    <row r="210" spans="1:7" ht="12.75" customHeight="1">
      <c r="A210" s="25"/>
      <c r="B210" s="25"/>
      <c r="C210" s="20"/>
      <c r="E210" s="20"/>
      <c r="F210" s="20"/>
      <c r="G210" s="30"/>
    </row>
    <row r="211" spans="1:7" ht="12.75" customHeight="1">
      <c r="A211" s="25"/>
      <c r="B211" s="25"/>
      <c r="C211" s="20"/>
      <c r="E211" s="20"/>
      <c r="F211" s="20"/>
      <c r="G211" s="30"/>
    </row>
    <row r="212" spans="1:7" ht="12.75" customHeight="1">
      <c r="A212" s="25"/>
      <c r="B212" s="25"/>
      <c r="C212" s="20"/>
      <c r="E212" s="20"/>
      <c r="F212" s="20"/>
      <c r="G212" s="30"/>
    </row>
    <row r="213" spans="1:7" ht="12.75" customHeight="1">
      <c r="A213" s="25"/>
      <c r="B213" s="25"/>
      <c r="C213" s="20"/>
      <c r="E213" s="20"/>
      <c r="F213" s="20"/>
      <c r="G213" s="30"/>
    </row>
    <row r="214" spans="1:7" ht="12.75" customHeight="1">
      <c r="A214" s="25"/>
      <c r="B214" s="25"/>
      <c r="C214" s="20"/>
      <c r="E214" s="20"/>
      <c r="F214" s="20"/>
      <c r="G214" s="30"/>
    </row>
    <row r="215" spans="1:7" ht="12.75" customHeight="1">
      <c r="A215" s="25"/>
      <c r="B215" s="25"/>
      <c r="C215" s="20"/>
      <c r="E215" s="20"/>
      <c r="F215" s="20"/>
      <c r="G215" s="30"/>
    </row>
    <row r="216" spans="1:7" ht="12.75" customHeight="1">
      <c r="A216" s="25"/>
      <c r="B216" s="25"/>
      <c r="C216" s="20"/>
      <c r="E216" s="20"/>
      <c r="F216" s="20"/>
      <c r="G216" s="30"/>
    </row>
    <row r="217" spans="1:7" ht="12.75" customHeight="1">
      <c r="A217" s="25"/>
      <c r="B217" s="25"/>
      <c r="C217" s="20"/>
      <c r="E217" s="20"/>
      <c r="F217" s="20"/>
      <c r="G217" s="30"/>
    </row>
    <row r="218" spans="1:7" ht="12.75" customHeight="1">
      <c r="A218" s="25"/>
      <c r="B218" s="25"/>
      <c r="C218" s="20"/>
      <c r="E218" s="20"/>
      <c r="F218" s="20"/>
      <c r="G218" s="30"/>
    </row>
    <row r="219" spans="1:7" ht="12.75" customHeight="1">
      <c r="A219" s="25"/>
      <c r="B219" s="25"/>
      <c r="C219" s="20"/>
      <c r="E219" s="20"/>
      <c r="F219" s="20"/>
      <c r="G219" s="30"/>
    </row>
    <row r="220" spans="1:7" ht="12.75" customHeight="1">
      <c r="A220" s="25"/>
      <c r="B220" s="25"/>
      <c r="C220" s="20"/>
      <c r="E220" s="20"/>
      <c r="F220" s="20"/>
      <c r="G220" s="30"/>
    </row>
    <row r="221" spans="1:7" ht="12.75" customHeight="1">
      <c r="A221" s="25"/>
      <c r="B221" s="25"/>
      <c r="C221" s="20"/>
      <c r="E221" s="20"/>
      <c r="F221" s="20"/>
      <c r="G221" s="30"/>
    </row>
    <row r="222" spans="1:7" ht="12.75" customHeight="1">
      <c r="A222" s="25"/>
      <c r="B222" s="25"/>
      <c r="C222" s="20"/>
      <c r="E222" s="20"/>
      <c r="F222" s="20"/>
      <c r="G222" s="30"/>
    </row>
    <row r="223" spans="1:7" ht="12.75" customHeight="1">
      <c r="A223" s="25"/>
      <c r="B223" s="25"/>
      <c r="C223" s="20"/>
      <c r="E223" s="20"/>
      <c r="F223" s="20"/>
      <c r="G223" s="30"/>
    </row>
    <row r="224" spans="1:7" ht="12.75" customHeight="1">
      <c r="A224" s="25"/>
      <c r="B224" s="25"/>
      <c r="C224" s="20"/>
      <c r="E224" s="20"/>
      <c r="F224" s="20"/>
      <c r="G224" s="30"/>
    </row>
    <row r="225" spans="1:7" ht="12.75" customHeight="1">
      <c r="A225" s="25"/>
      <c r="B225" s="25"/>
      <c r="C225" s="20"/>
      <c r="E225" s="20"/>
      <c r="F225" s="20"/>
      <c r="G225" s="30"/>
    </row>
    <row r="226" spans="1:7" ht="12.75" customHeight="1">
      <c r="A226" s="25"/>
      <c r="B226" s="25"/>
      <c r="C226" s="20"/>
      <c r="E226" s="20"/>
      <c r="F226" s="20"/>
      <c r="G226" s="30"/>
    </row>
    <row r="227" spans="1:7" ht="12.75" customHeight="1">
      <c r="A227" s="25"/>
      <c r="B227" s="25"/>
      <c r="C227" s="20"/>
      <c r="E227" s="20"/>
      <c r="F227" s="20"/>
      <c r="G227" s="30"/>
    </row>
    <row r="228" spans="1:7" ht="12.75" customHeight="1">
      <c r="A228" s="25"/>
      <c r="B228" s="25"/>
      <c r="C228" s="20"/>
      <c r="E228" s="20"/>
      <c r="F228" s="20"/>
      <c r="G228" s="30"/>
    </row>
    <row r="229" spans="1:7" ht="12.75" customHeight="1">
      <c r="A229" s="25"/>
      <c r="B229" s="25"/>
      <c r="C229" s="20"/>
      <c r="E229" s="20"/>
      <c r="F229" s="20"/>
      <c r="G229" s="30"/>
    </row>
    <row r="230" spans="1:7" ht="12.75" customHeight="1">
      <c r="A230" s="25"/>
      <c r="B230" s="25"/>
      <c r="C230" s="20"/>
      <c r="E230" s="20"/>
      <c r="F230" s="20"/>
      <c r="G230" s="30"/>
    </row>
    <row r="231" spans="1:7" ht="12.75" customHeight="1">
      <c r="A231" s="25"/>
      <c r="B231" s="25"/>
      <c r="C231" s="20"/>
      <c r="E231" s="20"/>
      <c r="F231" s="20"/>
      <c r="G231" s="30"/>
    </row>
    <row r="232" spans="1:7" ht="12.75" customHeight="1">
      <c r="A232" s="25"/>
      <c r="B232" s="25"/>
      <c r="C232" s="20"/>
      <c r="E232" s="20"/>
      <c r="F232" s="20"/>
      <c r="G232" s="30"/>
    </row>
    <row r="233" spans="1:7" ht="12.75" customHeight="1">
      <c r="A233" s="25"/>
      <c r="B233" s="25"/>
      <c r="C233" s="20"/>
      <c r="E233" s="20"/>
      <c r="F233" s="20"/>
      <c r="G233" s="30"/>
    </row>
    <row r="234" spans="1:7" ht="12.75" customHeight="1">
      <c r="A234" s="25"/>
      <c r="B234" s="25"/>
      <c r="C234" s="20"/>
      <c r="E234" s="20"/>
      <c r="F234" s="20"/>
      <c r="G234" s="30"/>
    </row>
    <row r="235" spans="1:7" ht="12.75" customHeight="1">
      <c r="A235" s="25"/>
      <c r="B235" s="25"/>
      <c r="C235" s="20"/>
      <c r="E235" s="20"/>
      <c r="F235" s="20"/>
      <c r="G235" s="30"/>
    </row>
    <row r="236" spans="1:7" ht="12.75" customHeight="1">
      <c r="A236" s="25"/>
      <c r="B236" s="25"/>
      <c r="C236" s="20"/>
      <c r="E236" s="20"/>
      <c r="F236" s="20"/>
      <c r="G236" s="30"/>
    </row>
    <row r="237" spans="1:7" ht="12.75" customHeight="1">
      <c r="A237" s="25"/>
      <c r="B237" s="25"/>
      <c r="C237" s="20"/>
      <c r="E237" s="20"/>
      <c r="F237" s="20"/>
      <c r="G237" s="30"/>
    </row>
    <row r="238" spans="1:7" ht="12.75" customHeight="1">
      <c r="A238" s="25"/>
      <c r="B238" s="25"/>
      <c r="C238" s="20"/>
      <c r="E238" s="20"/>
      <c r="F238" s="20"/>
      <c r="G238" s="30"/>
    </row>
    <row r="239" spans="1:7" ht="12.75" customHeight="1">
      <c r="A239" s="25"/>
      <c r="B239" s="25"/>
      <c r="C239" s="20"/>
      <c r="E239" s="20"/>
      <c r="F239" s="20"/>
      <c r="G239" s="30"/>
    </row>
    <row r="240" spans="1:7" ht="12.75" customHeight="1">
      <c r="A240" s="25"/>
      <c r="B240" s="25"/>
      <c r="C240" s="20"/>
      <c r="E240" s="20"/>
      <c r="F240" s="20"/>
      <c r="G240" s="30"/>
    </row>
    <row r="241" spans="1:7" ht="12.75" customHeight="1">
      <c r="A241" s="25"/>
      <c r="B241" s="25"/>
      <c r="C241" s="20"/>
      <c r="E241" s="20"/>
      <c r="F241" s="20"/>
      <c r="G241" s="30"/>
    </row>
    <row r="242" spans="1:7" ht="12.75" customHeight="1">
      <c r="A242" s="25"/>
      <c r="B242" s="25"/>
      <c r="C242" s="20"/>
      <c r="E242" s="20"/>
      <c r="F242" s="20"/>
      <c r="G242" s="30"/>
    </row>
    <row r="243" spans="1:7" ht="12.75" customHeight="1">
      <c r="A243" s="25"/>
      <c r="B243" s="25"/>
      <c r="C243" s="20"/>
      <c r="E243" s="20"/>
      <c r="F243" s="20"/>
      <c r="G243" s="30"/>
    </row>
    <row r="244" spans="1:7" ht="12.75" customHeight="1">
      <c r="A244" s="25"/>
      <c r="B244" s="25"/>
      <c r="C244" s="20"/>
      <c r="E244" s="20"/>
      <c r="F244" s="20"/>
      <c r="G244" s="30"/>
    </row>
    <row r="245" spans="1:7" ht="12.75" customHeight="1">
      <c r="A245" s="25"/>
      <c r="B245" s="25"/>
      <c r="C245" s="20"/>
      <c r="E245" s="20"/>
      <c r="F245" s="20"/>
      <c r="G245" s="30"/>
    </row>
    <row r="246" spans="1:7" ht="12.75" customHeight="1">
      <c r="A246" s="25"/>
      <c r="B246" s="25"/>
      <c r="C246" s="20"/>
      <c r="E246" s="20"/>
      <c r="F246" s="20"/>
      <c r="G246" s="30"/>
    </row>
    <row r="247" spans="1:7" ht="12.75" customHeight="1">
      <c r="A247" s="25"/>
      <c r="B247" s="25"/>
      <c r="C247" s="20"/>
      <c r="E247" s="20"/>
      <c r="F247" s="20"/>
      <c r="G247" s="30"/>
    </row>
    <row r="248" spans="1:7" ht="12.75" customHeight="1">
      <c r="A248" s="25"/>
      <c r="B248" s="25"/>
      <c r="C248" s="20"/>
      <c r="E248" s="20"/>
      <c r="F248" s="20"/>
      <c r="G248" s="30"/>
    </row>
    <row r="249" spans="1:7" ht="12.75" customHeight="1">
      <c r="A249" s="25"/>
      <c r="B249" s="25"/>
      <c r="C249" s="20"/>
      <c r="E249" s="20"/>
      <c r="F249" s="20"/>
      <c r="G249" s="30"/>
    </row>
    <row r="250" spans="1:7" ht="12.75" customHeight="1">
      <c r="A250" s="25"/>
      <c r="B250" s="25"/>
      <c r="C250" s="20"/>
      <c r="E250" s="20"/>
      <c r="F250" s="20"/>
      <c r="G250" s="30"/>
    </row>
    <row r="251" spans="1:7" ht="12.75" customHeight="1">
      <c r="A251" s="25"/>
      <c r="B251" s="25"/>
      <c r="C251" s="20"/>
      <c r="E251" s="20"/>
      <c r="F251" s="20"/>
      <c r="G251" s="30"/>
    </row>
    <row r="252" spans="1:7" ht="12.75" customHeight="1">
      <c r="A252" s="25"/>
      <c r="B252" s="25"/>
      <c r="C252" s="20"/>
      <c r="E252" s="20"/>
      <c r="F252" s="20"/>
      <c r="G252" s="30"/>
    </row>
    <row r="253" spans="1:7" ht="12.75" customHeight="1">
      <c r="A253" s="25"/>
      <c r="B253" s="25"/>
      <c r="C253" s="20"/>
      <c r="E253" s="20"/>
      <c r="F253" s="20"/>
      <c r="G253" s="30"/>
    </row>
    <row r="254" spans="1:7" ht="12.75" customHeight="1">
      <c r="A254" s="25"/>
      <c r="B254" s="25"/>
      <c r="C254" s="20"/>
      <c r="E254" s="20"/>
      <c r="F254" s="20"/>
      <c r="G254" s="30"/>
    </row>
    <row r="255" spans="1:7" ht="12.75" customHeight="1">
      <c r="A255" s="25"/>
      <c r="B255" s="25"/>
      <c r="C255" s="20"/>
      <c r="E255" s="20"/>
      <c r="F255" s="20"/>
      <c r="G255" s="30"/>
    </row>
    <row r="256" spans="1:7" ht="12.75" customHeight="1">
      <c r="A256" s="25"/>
      <c r="B256" s="25"/>
      <c r="C256" s="20"/>
      <c r="E256" s="20"/>
      <c r="F256" s="20"/>
      <c r="G256" s="30"/>
    </row>
    <row r="257" spans="1:7" ht="12.75" customHeight="1">
      <c r="A257" s="25"/>
      <c r="B257" s="25"/>
      <c r="C257" s="20"/>
      <c r="E257" s="20"/>
      <c r="F257" s="20"/>
      <c r="G257" s="30"/>
    </row>
    <row r="258" spans="1:7" ht="12.75" customHeight="1">
      <c r="A258" s="25"/>
      <c r="B258" s="25"/>
      <c r="C258" s="20"/>
      <c r="E258" s="20"/>
      <c r="F258" s="20"/>
      <c r="G258" s="30"/>
    </row>
    <row r="259" spans="1:7" ht="12.75" customHeight="1">
      <c r="A259" s="25"/>
      <c r="B259" s="25"/>
      <c r="C259" s="20"/>
      <c r="E259" s="20"/>
      <c r="F259" s="20"/>
      <c r="G259" s="30"/>
    </row>
    <row r="260" spans="1:7" ht="12.75" customHeight="1">
      <c r="A260" s="25"/>
      <c r="B260" s="25"/>
      <c r="C260" s="20"/>
      <c r="E260" s="20"/>
      <c r="F260" s="20"/>
      <c r="G260" s="30"/>
    </row>
    <row r="261" spans="1:7" ht="12.75" customHeight="1">
      <c r="A261" s="25"/>
      <c r="B261" s="25"/>
      <c r="C261" s="20"/>
      <c r="E261" s="20"/>
      <c r="F261" s="20"/>
      <c r="G261" s="30"/>
    </row>
    <row r="262" spans="1:7" ht="12.75" customHeight="1">
      <c r="A262" s="25"/>
      <c r="B262" s="25"/>
      <c r="C262" s="20"/>
      <c r="E262" s="20"/>
      <c r="F262" s="20"/>
      <c r="G262" s="30"/>
    </row>
    <row r="263" spans="1:7" ht="12.75" customHeight="1">
      <c r="A263" s="25"/>
      <c r="B263" s="25"/>
      <c r="C263" s="20"/>
      <c r="E263" s="20"/>
      <c r="F263" s="20"/>
      <c r="G263" s="30"/>
    </row>
    <row r="264" spans="1:7" ht="12.75" customHeight="1">
      <c r="A264" s="25"/>
      <c r="B264" s="25"/>
      <c r="C264" s="20"/>
      <c r="E264" s="20"/>
      <c r="F264" s="20"/>
      <c r="G264" s="30"/>
    </row>
    <row r="265" spans="1:7" ht="12.75" customHeight="1">
      <c r="A265" s="25"/>
      <c r="B265" s="25"/>
      <c r="C265" s="20"/>
      <c r="E265" s="20"/>
      <c r="F265" s="20"/>
      <c r="G265" s="30"/>
    </row>
    <row r="266" spans="1:7" ht="12.75" customHeight="1">
      <c r="A266" s="25"/>
      <c r="B266" s="25"/>
      <c r="C266" s="20"/>
      <c r="E266" s="20"/>
      <c r="F266" s="20"/>
      <c r="G266" s="30"/>
    </row>
    <row r="267" spans="1:7" ht="12.75" customHeight="1">
      <c r="A267" s="25"/>
      <c r="B267" s="25"/>
      <c r="C267" s="20"/>
      <c r="E267" s="20"/>
      <c r="F267" s="20"/>
      <c r="G267" s="30"/>
    </row>
    <row r="268" spans="1:7" ht="12.75" customHeight="1">
      <c r="A268" s="25"/>
      <c r="B268" s="25"/>
      <c r="C268" s="20"/>
      <c r="E268" s="20"/>
      <c r="F268" s="20"/>
      <c r="G268" s="30"/>
    </row>
    <row r="269" spans="1:7" ht="12.75" customHeight="1">
      <c r="A269" s="25"/>
      <c r="B269" s="25"/>
      <c r="C269" s="20"/>
      <c r="E269" s="20"/>
      <c r="F269" s="20"/>
      <c r="G269" s="30"/>
    </row>
    <row r="270" spans="1:7" ht="12.75" customHeight="1">
      <c r="A270" s="25"/>
      <c r="B270" s="25"/>
      <c r="C270" s="20"/>
      <c r="E270" s="20"/>
      <c r="F270" s="20"/>
      <c r="G270" s="30"/>
    </row>
    <row r="271" spans="1:7" ht="12.75" customHeight="1">
      <c r="A271" s="25"/>
      <c r="B271" s="25"/>
      <c r="C271" s="20"/>
      <c r="E271" s="20"/>
      <c r="F271" s="20"/>
      <c r="G271" s="30"/>
    </row>
    <row r="272" spans="1:7" ht="12.75" customHeight="1">
      <c r="A272" s="25"/>
      <c r="B272" s="25"/>
      <c r="C272" s="20"/>
      <c r="E272" s="20"/>
      <c r="F272" s="20"/>
      <c r="G272" s="30"/>
    </row>
    <row r="273" spans="1:7" ht="12.75" customHeight="1">
      <c r="A273" s="25"/>
      <c r="B273" s="25"/>
      <c r="C273" s="20"/>
      <c r="E273" s="20"/>
      <c r="F273" s="20"/>
      <c r="G273" s="30"/>
    </row>
    <row r="274" spans="1:7" ht="12.75" customHeight="1">
      <c r="A274" s="25"/>
      <c r="B274" s="25"/>
      <c r="C274" s="20"/>
      <c r="E274" s="20"/>
      <c r="F274" s="20"/>
      <c r="G274" s="30"/>
    </row>
    <row r="275" spans="1:7" ht="12.75" customHeight="1">
      <c r="A275" s="25"/>
      <c r="B275" s="25"/>
      <c r="C275" s="20"/>
      <c r="E275" s="20"/>
      <c r="F275" s="20"/>
      <c r="G275" s="30"/>
    </row>
    <row r="276" spans="1:7" ht="12.75" customHeight="1">
      <c r="A276" s="25"/>
      <c r="B276" s="25"/>
      <c r="C276" s="20"/>
      <c r="E276" s="20"/>
      <c r="F276" s="20"/>
      <c r="G276" s="30"/>
    </row>
    <row r="277" spans="1:7" ht="12.75" customHeight="1">
      <c r="A277" s="25"/>
      <c r="B277" s="25"/>
      <c r="C277" s="20"/>
      <c r="E277" s="20"/>
      <c r="F277" s="20"/>
      <c r="G277" s="30"/>
    </row>
    <row r="278" spans="1:7" ht="12.75" customHeight="1">
      <c r="A278" s="25"/>
      <c r="B278" s="25"/>
      <c r="C278" s="20"/>
      <c r="E278" s="20"/>
      <c r="F278" s="20"/>
      <c r="G278" s="30"/>
    </row>
    <row r="279" spans="1:7" ht="12.75" customHeight="1">
      <c r="A279" s="25"/>
      <c r="B279" s="25"/>
      <c r="C279" s="20"/>
      <c r="E279" s="20"/>
      <c r="F279" s="20"/>
      <c r="G279" s="30"/>
    </row>
    <row r="280" spans="1:7" ht="12.75" customHeight="1">
      <c r="A280" s="25"/>
      <c r="B280" s="25"/>
      <c r="C280" s="20"/>
      <c r="E280" s="20"/>
      <c r="F280" s="20"/>
      <c r="G280" s="30"/>
    </row>
    <row r="281" spans="1:7" ht="12.75" customHeight="1">
      <c r="A281" s="25"/>
      <c r="B281" s="25"/>
      <c r="C281" s="20"/>
      <c r="E281" s="20"/>
      <c r="F281" s="20"/>
      <c r="G281" s="30"/>
    </row>
    <row r="282" spans="1:7" ht="12.75" customHeight="1">
      <c r="A282" s="25"/>
      <c r="B282" s="25"/>
      <c r="C282" s="20"/>
      <c r="E282" s="20"/>
      <c r="F282" s="20"/>
      <c r="G282" s="30"/>
    </row>
    <row r="283" spans="1:7" ht="12.75" customHeight="1">
      <c r="A283" s="25"/>
      <c r="B283" s="25"/>
      <c r="C283" s="20"/>
      <c r="E283" s="20"/>
      <c r="F283" s="20"/>
      <c r="G283" s="30"/>
    </row>
    <row r="284" spans="1:7" ht="12.75" customHeight="1">
      <c r="A284" s="25"/>
      <c r="B284" s="25"/>
      <c r="C284" s="20"/>
      <c r="E284" s="20"/>
      <c r="F284" s="20"/>
      <c r="G284" s="30"/>
    </row>
    <row r="285" spans="1:7" ht="12.75" customHeight="1">
      <c r="A285" s="25"/>
      <c r="B285" s="25"/>
      <c r="C285" s="20"/>
      <c r="E285" s="20"/>
      <c r="F285" s="20"/>
      <c r="G285" s="30"/>
    </row>
    <row r="286" spans="1:7" ht="12.75" customHeight="1">
      <c r="A286" s="25"/>
      <c r="B286" s="25"/>
      <c r="C286" s="20"/>
      <c r="E286" s="20"/>
      <c r="F286" s="20"/>
      <c r="G286" s="30"/>
    </row>
    <row r="287" spans="1:7" ht="12.75" customHeight="1">
      <c r="A287" s="25"/>
      <c r="B287" s="25"/>
      <c r="C287" s="20"/>
      <c r="E287" s="20"/>
      <c r="F287" s="20"/>
      <c r="G287" s="30"/>
    </row>
    <row r="288" spans="1:7" ht="12.75" customHeight="1">
      <c r="A288" s="25"/>
      <c r="B288" s="25"/>
      <c r="C288" s="20"/>
      <c r="E288" s="20"/>
      <c r="F288" s="20"/>
      <c r="G288" s="30"/>
    </row>
    <row r="289" spans="1:7" ht="12.75" customHeight="1">
      <c r="A289" s="25"/>
      <c r="B289" s="25"/>
      <c r="C289" s="20"/>
      <c r="E289" s="20"/>
      <c r="F289" s="20"/>
      <c r="G289" s="30"/>
    </row>
    <row r="290" spans="1:7" ht="12.75" customHeight="1">
      <c r="A290" s="25"/>
      <c r="B290" s="25"/>
      <c r="C290" s="20"/>
      <c r="E290" s="20"/>
      <c r="F290" s="20"/>
      <c r="G290" s="30"/>
    </row>
    <row r="291" spans="1:7" ht="12.75" customHeight="1">
      <c r="A291" s="25"/>
      <c r="B291" s="25"/>
      <c r="C291" s="20"/>
      <c r="E291" s="20"/>
      <c r="F291" s="20"/>
      <c r="G291" s="30"/>
    </row>
    <row r="292" spans="1:7" ht="12.75" customHeight="1">
      <c r="A292" s="25"/>
      <c r="B292" s="25"/>
      <c r="C292" s="20"/>
      <c r="E292" s="20"/>
      <c r="F292" s="20"/>
      <c r="G292" s="30"/>
    </row>
    <row r="293" spans="1:7" ht="12.75" customHeight="1">
      <c r="A293" s="25"/>
      <c r="B293" s="25"/>
      <c r="C293" s="20"/>
      <c r="E293" s="20"/>
      <c r="F293" s="20"/>
      <c r="G293" s="30"/>
    </row>
    <row r="294" spans="1:7" ht="12.75" customHeight="1">
      <c r="A294" s="25"/>
      <c r="B294" s="25"/>
      <c r="C294" s="20"/>
      <c r="E294" s="20"/>
      <c r="F294" s="20"/>
      <c r="G294" s="30"/>
    </row>
    <row r="295" spans="1:7" ht="12.75" customHeight="1">
      <c r="A295" s="25"/>
      <c r="B295" s="25"/>
      <c r="C295" s="20"/>
      <c r="E295" s="20"/>
      <c r="F295" s="20"/>
      <c r="G295" s="30"/>
    </row>
    <row r="296" spans="1:7" ht="12.75" customHeight="1">
      <c r="A296" s="25"/>
      <c r="B296" s="25"/>
      <c r="C296" s="20"/>
      <c r="E296" s="20"/>
      <c r="F296" s="20"/>
      <c r="G296" s="30"/>
    </row>
    <row r="297" spans="1:7" ht="12.75" customHeight="1">
      <c r="A297" s="25"/>
      <c r="B297" s="25"/>
      <c r="C297" s="20"/>
      <c r="E297" s="20"/>
      <c r="F297" s="20"/>
      <c r="G297" s="30"/>
    </row>
    <row r="298" spans="1:7" ht="12.75" customHeight="1">
      <c r="A298" s="25"/>
      <c r="B298" s="25"/>
      <c r="C298" s="20"/>
      <c r="E298" s="20"/>
      <c r="F298" s="20"/>
      <c r="G298" s="30"/>
    </row>
    <row r="299" spans="1:7" ht="12.75" customHeight="1">
      <c r="A299" s="25"/>
      <c r="B299" s="25"/>
      <c r="C299" s="20"/>
      <c r="E299" s="20"/>
      <c r="F299" s="20"/>
      <c r="G299" s="30"/>
    </row>
    <row r="300" spans="1:7" ht="12.75" customHeight="1">
      <c r="A300" s="25"/>
      <c r="B300" s="25"/>
      <c r="C300" s="20"/>
      <c r="E300" s="20"/>
      <c r="F300" s="20"/>
      <c r="G300" s="30"/>
    </row>
    <row r="301" spans="1:7" ht="12.75" customHeight="1">
      <c r="A301" s="25"/>
      <c r="B301" s="25"/>
      <c r="C301" s="20"/>
      <c r="E301" s="20"/>
      <c r="F301" s="20"/>
      <c r="G301" s="30"/>
    </row>
    <row r="302" spans="1:7" ht="12.75" customHeight="1">
      <c r="A302" s="25"/>
      <c r="B302" s="25"/>
      <c r="C302" s="20"/>
      <c r="E302" s="20"/>
      <c r="F302" s="20"/>
      <c r="G302" s="30"/>
    </row>
    <row r="303" spans="1:7" ht="12.75" customHeight="1">
      <c r="A303" s="25"/>
      <c r="B303" s="25"/>
      <c r="C303" s="20"/>
      <c r="E303" s="20"/>
      <c r="F303" s="20"/>
      <c r="G303" s="30"/>
    </row>
    <row r="304" spans="1:7" ht="12.75" customHeight="1">
      <c r="A304" s="25"/>
      <c r="B304" s="25"/>
      <c r="C304" s="20"/>
      <c r="E304" s="20"/>
      <c r="F304" s="20"/>
      <c r="G304" s="30"/>
    </row>
    <row r="305" spans="1:7" ht="12.75" customHeight="1">
      <c r="A305" s="25"/>
      <c r="B305" s="25"/>
      <c r="C305" s="20"/>
      <c r="E305" s="20"/>
      <c r="F305" s="20"/>
      <c r="G305" s="30"/>
    </row>
    <row r="306" spans="1:7" ht="12.75" customHeight="1">
      <c r="A306" s="25"/>
      <c r="B306" s="25"/>
      <c r="C306" s="20"/>
      <c r="E306" s="20"/>
      <c r="F306" s="20"/>
      <c r="G306" s="30"/>
    </row>
    <row r="307" spans="1:7" ht="12.75" customHeight="1">
      <c r="A307" s="25"/>
      <c r="B307" s="25"/>
      <c r="C307" s="20"/>
      <c r="E307" s="20"/>
      <c r="F307" s="20"/>
      <c r="G307" s="30"/>
    </row>
    <row r="308" spans="1:7" ht="12.75" customHeight="1">
      <c r="A308" s="25"/>
      <c r="B308" s="25"/>
      <c r="C308" s="20"/>
      <c r="E308" s="20"/>
      <c r="F308" s="20"/>
      <c r="G308" s="30"/>
    </row>
    <row r="309" spans="1:7" ht="12.75" customHeight="1">
      <c r="A309" s="25"/>
      <c r="B309" s="25"/>
      <c r="C309" s="20"/>
      <c r="E309" s="20"/>
      <c r="F309" s="20"/>
      <c r="G309" s="30"/>
    </row>
    <row r="310" spans="1:7" ht="12.75" customHeight="1">
      <c r="A310" s="25"/>
      <c r="B310" s="25"/>
      <c r="C310" s="20"/>
      <c r="E310" s="20"/>
      <c r="F310" s="20"/>
      <c r="G310" s="30"/>
    </row>
    <row r="311" spans="1:7" ht="12.75" customHeight="1">
      <c r="A311" s="25"/>
      <c r="B311" s="25"/>
      <c r="C311" s="20"/>
      <c r="E311" s="20"/>
      <c r="F311" s="20"/>
      <c r="G311" s="30"/>
    </row>
    <row r="312" spans="1:7" ht="12.75" customHeight="1">
      <c r="A312" s="25"/>
      <c r="B312" s="25"/>
      <c r="C312" s="20"/>
      <c r="E312" s="20"/>
      <c r="F312" s="20"/>
      <c r="G312" s="30"/>
    </row>
    <row r="313" spans="1:7" ht="12.75" customHeight="1">
      <c r="A313" s="25"/>
      <c r="B313" s="25"/>
      <c r="C313" s="20"/>
      <c r="E313" s="20"/>
      <c r="F313" s="20"/>
      <c r="G313" s="30"/>
    </row>
    <row r="314" spans="1:7" ht="12.75" customHeight="1">
      <c r="A314" s="25"/>
      <c r="B314" s="25"/>
      <c r="C314" s="20"/>
      <c r="E314" s="20"/>
      <c r="F314" s="20"/>
      <c r="G314" s="30"/>
    </row>
    <row r="315" spans="1:7" ht="12.75" customHeight="1">
      <c r="A315" s="25"/>
      <c r="B315" s="25"/>
      <c r="C315" s="20"/>
      <c r="E315" s="20"/>
      <c r="F315" s="20"/>
      <c r="G315" s="30"/>
    </row>
    <row r="316" spans="1:7" ht="12.75" customHeight="1">
      <c r="A316" s="25"/>
      <c r="B316" s="25"/>
      <c r="C316" s="20"/>
      <c r="E316" s="20"/>
      <c r="F316" s="20"/>
      <c r="G316" s="30"/>
    </row>
    <row r="317" spans="1:7" ht="12.75" customHeight="1">
      <c r="A317" s="25"/>
      <c r="B317" s="25"/>
      <c r="C317" s="20"/>
      <c r="E317" s="20"/>
      <c r="F317" s="20"/>
      <c r="G317" s="30"/>
    </row>
    <row r="318" spans="1:7" ht="12.75" customHeight="1">
      <c r="A318" s="25"/>
      <c r="B318" s="25"/>
      <c r="C318" s="20"/>
      <c r="E318" s="20"/>
      <c r="F318" s="20"/>
      <c r="G318" s="30"/>
    </row>
    <row r="319" spans="1:7" ht="12.75" customHeight="1">
      <c r="A319" s="25"/>
      <c r="B319" s="25"/>
      <c r="C319" s="20"/>
      <c r="E319" s="20"/>
      <c r="F319" s="20"/>
      <c r="G319" s="30"/>
    </row>
    <row r="320" spans="1:7" ht="12.75" customHeight="1">
      <c r="A320" s="25"/>
      <c r="B320" s="25"/>
      <c r="C320" s="20"/>
      <c r="E320" s="20"/>
      <c r="F320" s="20"/>
      <c r="G320" s="30"/>
    </row>
    <row r="321" spans="1:7" ht="12.75" customHeight="1">
      <c r="A321" s="25"/>
      <c r="B321" s="25"/>
      <c r="C321" s="20"/>
      <c r="E321" s="20"/>
      <c r="F321" s="20"/>
      <c r="G321" s="30"/>
    </row>
    <row r="322" spans="1:7" ht="12.75" customHeight="1">
      <c r="A322" s="25"/>
      <c r="B322" s="25"/>
      <c r="C322" s="20"/>
      <c r="E322" s="20"/>
      <c r="F322" s="20"/>
      <c r="G322" s="30"/>
    </row>
    <row r="323" spans="1:7" ht="12.75" customHeight="1">
      <c r="A323" s="25"/>
      <c r="B323" s="25"/>
      <c r="C323" s="20"/>
      <c r="E323" s="20"/>
      <c r="F323" s="20"/>
      <c r="G323" s="30"/>
    </row>
    <row r="324" spans="1:7" ht="12.75" customHeight="1">
      <c r="A324" s="25"/>
      <c r="B324" s="25"/>
      <c r="C324" s="20"/>
      <c r="E324" s="20"/>
      <c r="F324" s="20"/>
      <c r="G324" s="30"/>
    </row>
    <row r="325" spans="1:7" ht="12.75" customHeight="1">
      <c r="A325" s="25"/>
      <c r="B325" s="25"/>
      <c r="C325" s="20"/>
      <c r="E325" s="20"/>
      <c r="F325" s="20"/>
      <c r="G325" s="30"/>
    </row>
    <row r="326" spans="1:7" ht="12.75" customHeight="1">
      <c r="A326" s="25"/>
      <c r="B326" s="25"/>
      <c r="C326" s="20"/>
      <c r="E326" s="20"/>
      <c r="F326" s="20"/>
      <c r="G326" s="30"/>
    </row>
    <row r="327" spans="1:7" ht="12.75" customHeight="1">
      <c r="A327" s="25"/>
      <c r="B327" s="25"/>
      <c r="C327" s="20"/>
      <c r="E327" s="20"/>
      <c r="F327" s="20"/>
      <c r="G327" s="30"/>
    </row>
    <row r="328" spans="1:7" ht="12.75" customHeight="1">
      <c r="A328" s="25"/>
      <c r="B328" s="25"/>
      <c r="C328" s="20"/>
      <c r="E328" s="20"/>
      <c r="F328" s="20"/>
      <c r="G328" s="30"/>
    </row>
    <row r="329" spans="1:7" ht="12.75" customHeight="1">
      <c r="A329" s="25"/>
      <c r="B329" s="25"/>
      <c r="C329" s="20"/>
      <c r="E329" s="20"/>
      <c r="F329" s="20"/>
      <c r="G329" s="30"/>
    </row>
    <row r="330" spans="1:7" ht="12.75" customHeight="1">
      <c r="A330" s="25"/>
      <c r="B330" s="25"/>
      <c r="C330" s="20"/>
      <c r="E330" s="20"/>
      <c r="F330" s="20"/>
      <c r="G330" s="30"/>
    </row>
    <row r="331" spans="1:7" ht="12.75" customHeight="1">
      <c r="A331" s="25"/>
      <c r="B331" s="25"/>
      <c r="C331" s="20"/>
      <c r="E331" s="20"/>
      <c r="F331" s="20"/>
      <c r="G331" s="30"/>
    </row>
    <row r="332" spans="1:7" ht="12.75" customHeight="1">
      <c r="A332" s="25"/>
      <c r="B332" s="25"/>
      <c r="C332" s="20"/>
      <c r="E332" s="20"/>
      <c r="F332" s="20"/>
      <c r="G332" s="30"/>
    </row>
    <row r="333" spans="1:7" ht="12.75" customHeight="1">
      <c r="A333" s="25"/>
      <c r="B333" s="25"/>
      <c r="C333" s="20"/>
      <c r="E333" s="20"/>
      <c r="F333" s="20"/>
      <c r="G333" s="30"/>
    </row>
    <row r="334" spans="1:7" ht="12.75" customHeight="1">
      <c r="A334" s="25"/>
      <c r="B334" s="25"/>
      <c r="C334" s="20"/>
      <c r="E334" s="20"/>
      <c r="F334" s="20"/>
      <c r="G334" s="30"/>
    </row>
    <row r="335" spans="1:7" ht="12.75" customHeight="1">
      <c r="A335" s="25"/>
      <c r="B335" s="25"/>
      <c r="C335" s="20"/>
      <c r="E335" s="20"/>
      <c r="F335" s="20"/>
      <c r="G335" s="30"/>
    </row>
    <row r="336" spans="1:7" ht="12.75" customHeight="1">
      <c r="A336" s="25"/>
      <c r="B336" s="25"/>
      <c r="C336" s="20"/>
      <c r="E336" s="20"/>
      <c r="F336" s="20"/>
      <c r="G336" s="30"/>
    </row>
    <row r="337" spans="1:7" ht="12.75" customHeight="1">
      <c r="A337" s="25"/>
      <c r="B337" s="25"/>
      <c r="C337" s="20"/>
      <c r="E337" s="20"/>
      <c r="F337" s="20"/>
      <c r="G337" s="30"/>
    </row>
    <row r="338" spans="1:7" ht="12.75" customHeight="1">
      <c r="A338" s="25"/>
      <c r="B338" s="25"/>
      <c r="C338" s="20"/>
      <c r="E338" s="20"/>
      <c r="F338" s="20"/>
      <c r="G338" s="30"/>
    </row>
    <row r="339" spans="1:7" ht="12.75" customHeight="1">
      <c r="A339" s="25"/>
      <c r="B339" s="25"/>
      <c r="C339" s="20"/>
      <c r="E339" s="20"/>
      <c r="F339" s="20"/>
      <c r="G339" s="30"/>
    </row>
    <row r="340" spans="1:7" ht="12.75" customHeight="1">
      <c r="A340" s="25"/>
      <c r="B340" s="25"/>
      <c r="C340" s="20"/>
      <c r="E340" s="20"/>
      <c r="F340" s="20"/>
      <c r="G340" s="30"/>
    </row>
    <row r="341" spans="1:7" ht="12.75" customHeight="1">
      <c r="A341" s="25"/>
      <c r="B341" s="25"/>
      <c r="C341" s="20"/>
      <c r="E341" s="20"/>
      <c r="F341" s="20"/>
      <c r="G341" s="30"/>
    </row>
    <row r="342" spans="1:7" ht="12.75" customHeight="1">
      <c r="A342" s="25"/>
      <c r="B342" s="25"/>
      <c r="C342" s="20"/>
      <c r="E342" s="20"/>
      <c r="F342" s="20"/>
      <c r="G342" s="30"/>
    </row>
    <row r="343" spans="1:7" ht="12.75" customHeight="1">
      <c r="A343" s="25"/>
      <c r="B343" s="25"/>
      <c r="C343" s="20"/>
      <c r="E343" s="20"/>
      <c r="F343" s="20"/>
      <c r="G343" s="30"/>
    </row>
    <row r="344" spans="1:7" ht="12.75" customHeight="1">
      <c r="A344" s="25"/>
      <c r="B344" s="25"/>
      <c r="C344" s="20"/>
      <c r="E344" s="20"/>
      <c r="F344" s="20"/>
      <c r="G344" s="30"/>
    </row>
    <row r="345" spans="1:7" ht="12.75" customHeight="1">
      <c r="A345" s="25"/>
      <c r="B345" s="25"/>
      <c r="C345" s="20"/>
      <c r="E345" s="20"/>
      <c r="F345" s="20"/>
      <c r="G345" s="30"/>
    </row>
    <row r="346" spans="1:7" ht="12.75" customHeight="1">
      <c r="A346" s="25"/>
      <c r="B346" s="25"/>
      <c r="C346" s="20"/>
      <c r="E346" s="20"/>
      <c r="F346" s="20"/>
      <c r="G346" s="30"/>
    </row>
    <row r="347" spans="1:7" ht="12.75" customHeight="1">
      <c r="A347" s="25"/>
      <c r="B347" s="25"/>
      <c r="C347" s="20"/>
      <c r="E347" s="20"/>
      <c r="F347" s="20"/>
      <c r="G347" s="30"/>
    </row>
    <row r="348" spans="1:7" ht="12.75" customHeight="1">
      <c r="A348" s="25"/>
      <c r="B348" s="25"/>
      <c r="C348" s="20"/>
      <c r="E348" s="20"/>
      <c r="F348" s="20"/>
      <c r="G348" s="30"/>
    </row>
    <row r="349" spans="1:7" ht="12.75" customHeight="1">
      <c r="A349" s="25"/>
      <c r="B349" s="25"/>
      <c r="C349" s="20"/>
      <c r="E349" s="20"/>
      <c r="F349" s="20"/>
      <c r="G349" s="30"/>
    </row>
    <row r="350" spans="1:7" ht="12.75" customHeight="1">
      <c r="A350" s="25"/>
      <c r="B350" s="25"/>
      <c r="C350" s="20"/>
      <c r="E350" s="20"/>
      <c r="F350" s="20"/>
      <c r="G350" s="30"/>
    </row>
    <row r="351" spans="1:7" ht="12.75" customHeight="1">
      <c r="A351" s="25"/>
      <c r="B351" s="25"/>
      <c r="C351" s="20"/>
      <c r="E351" s="20"/>
      <c r="F351" s="20"/>
      <c r="G351" s="30"/>
    </row>
    <row r="352" spans="1:7" ht="12.75" customHeight="1">
      <c r="A352" s="25"/>
      <c r="B352" s="25"/>
      <c r="C352" s="20"/>
      <c r="E352" s="20"/>
      <c r="F352" s="20"/>
      <c r="G352" s="30"/>
    </row>
    <row r="353" spans="1:7" ht="12.75" customHeight="1">
      <c r="A353" s="25"/>
      <c r="B353" s="25"/>
      <c r="C353" s="20"/>
      <c r="E353" s="20"/>
      <c r="F353" s="20"/>
      <c r="G353" s="30"/>
    </row>
    <row r="354" spans="1:7" ht="12.75" customHeight="1">
      <c r="A354" s="25"/>
      <c r="B354" s="25"/>
      <c r="C354" s="20"/>
      <c r="E354" s="20"/>
      <c r="F354" s="20"/>
      <c r="G354" s="30"/>
    </row>
    <row r="355" spans="1:7" ht="12.75" customHeight="1">
      <c r="A355" s="25"/>
      <c r="B355" s="25"/>
      <c r="C355" s="20"/>
      <c r="E355" s="20"/>
      <c r="F355" s="20"/>
      <c r="G355" s="30"/>
    </row>
    <row r="356" spans="1:7" ht="12.75" customHeight="1">
      <c r="A356" s="25"/>
      <c r="B356" s="25"/>
      <c r="C356" s="20"/>
      <c r="E356" s="20"/>
      <c r="F356" s="20"/>
      <c r="G356" s="30"/>
    </row>
    <row r="357" spans="1:7" ht="12.75" customHeight="1">
      <c r="A357" s="25"/>
      <c r="B357" s="25"/>
      <c r="C357" s="20"/>
      <c r="E357" s="20"/>
      <c r="F357" s="20"/>
      <c r="G357" s="30"/>
    </row>
    <row r="358" spans="1:7" ht="12.75" customHeight="1">
      <c r="A358" s="25"/>
      <c r="B358" s="25"/>
      <c r="C358" s="20"/>
      <c r="E358" s="20"/>
      <c r="F358" s="20"/>
      <c r="G358" s="30"/>
    </row>
    <row r="359" spans="1:7" ht="12.75" customHeight="1">
      <c r="A359" s="25"/>
      <c r="B359" s="25"/>
      <c r="C359" s="20"/>
      <c r="E359" s="20"/>
      <c r="F359" s="20"/>
      <c r="G359" s="30"/>
    </row>
    <row r="360" spans="1:7" ht="12.75" customHeight="1">
      <c r="A360" s="25"/>
      <c r="B360" s="25"/>
      <c r="C360" s="20"/>
      <c r="E360" s="20"/>
      <c r="F360" s="20"/>
      <c r="G360" s="30"/>
    </row>
    <row r="361" spans="1:7" ht="12.75" customHeight="1">
      <c r="A361" s="25"/>
      <c r="B361" s="25"/>
      <c r="C361" s="20"/>
      <c r="E361" s="20"/>
      <c r="F361" s="20"/>
      <c r="G361" s="30"/>
    </row>
    <row r="362" spans="1:7" ht="12.75" customHeight="1">
      <c r="A362" s="25"/>
      <c r="B362" s="25"/>
      <c r="C362" s="20"/>
      <c r="E362" s="20"/>
      <c r="F362" s="20"/>
      <c r="G362" s="30"/>
    </row>
    <row r="363" spans="1:7" ht="12.75" customHeight="1">
      <c r="A363" s="25"/>
      <c r="B363" s="25"/>
      <c r="C363" s="20"/>
      <c r="E363" s="20"/>
      <c r="F363" s="20"/>
      <c r="G363" s="30"/>
    </row>
    <row r="364" spans="1:7" ht="12.75" customHeight="1">
      <c r="A364" s="25"/>
      <c r="B364" s="25"/>
      <c r="C364" s="20"/>
      <c r="E364" s="20"/>
      <c r="F364" s="20"/>
      <c r="G364" s="30"/>
    </row>
    <row r="365" spans="1:7" ht="12.75" customHeight="1">
      <c r="A365" s="25"/>
      <c r="B365" s="25"/>
      <c r="C365" s="20"/>
      <c r="E365" s="20"/>
      <c r="F365" s="20"/>
      <c r="G365" s="30"/>
    </row>
    <row r="366" spans="1:7" ht="12.75" customHeight="1">
      <c r="A366" s="25"/>
      <c r="B366" s="25"/>
      <c r="C366" s="20"/>
      <c r="E366" s="20"/>
      <c r="F366" s="20"/>
      <c r="G366" s="30"/>
    </row>
    <row r="367" spans="1:7" ht="12.75" customHeight="1">
      <c r="A367" s="25"/>
      <c r="B367" s="25"/>
      <c r="C367" s="20"/>
      <c r="E367" s="20"/>
      <c r="F367" s="20"/>
      <c r="G367" s="30"/>
    </row>
    <row r="368" spans="1:7" ht="12.75" customHeight="1">
      <c r="A368" s="25"/>
      <c r="B368" s="25"/>
      <c r="C368" s="20"/>
      <c r="E368" s="20"/>
      <c r="F368" s="20"/>
      <c r="G368" s="30"/>
    </row>
    <row r="369" spans="1:7" ht="12.75" customHeight="1">
      <c r="A369" s="25"/>
      <c r="B369" s="25"/>
      <c r="C369" s="20"/>
      <c r="E369" s="20"/>
      <c r="F369" s="20"/>
      <c r="G369" s="30"/>
    </row>
    <row r="370" spans="1:7" ht="12.75" customHeight="1">
      <c r="A370" s="25"/>
      <c r="B370" s="25"/>
      <c r="C370" s="20"/>
      <c r="E370" s="20"/>
      <c r="F370" s="20"/>
      <c r="G370" s="30"/>
    </row>
    <row r="371" spans="1:7" ht="12.75" customHeight="1">
      <c r="A371" s="25"/>
      <c r="B371" s="25"/>
      <c r="C371" s="20"/>
      <c r="E371" s="20"/>
      <c r="F371" s="20"/>
      <c r="G371" s="30"/>
    </row>
    <row r="372" spans="1:7" ht="12.75" customHeight="1">
      <c r="A372" s="25"/>
      <c r="B372" s="25"/>
      <c r="C372" s="20"/>
      <c r="E372" s="20"/>
      <c r="F372" s="20"/>
      <c r="G372" s="30"/>
    </row>
    <row r="373" spans="1:7" ht="12.75" customHeight="1">
      <c r="A373" s="25"/>
      <c r="B373" s="25"/>
      <c r="C373" s="20"/>
      <c r="E373" s="20"/>
      <c r="F373" s="20"/>
      <c r="G373" s="30"/>
    </row>
    <row r="374" spans="1:6" ht="12.75" customHeight="1">
      <c r="A374" s="25"/>
      <c r="B374" s="25"/>
      <c r="C374" s="20"/>
      <c r="E374" s="20"/>
      <c r="F374" s="20"/>
    </row>
    <row r="375" spans="1:6" ht="12.75" customHeight="1">
      <c r="A375" s="25"/>
      <c r="B375" s="25"/>
      <c r="C375" s="20"/>
      <c r="E375" s="20"/>
      <c r="F375" s="20"/>
    </row>
    <row r="376" spans="1:6" ht="12.75" customHeight="1">
      <c r="A376" s="25"/>
      <c r="B376" s="25"/>
      <c r="C376" s="20"/>
      <c r="E376" s="20"/>
      <c r="F376" s="20"/>
    </row>
    <row r="377" spans="1:6" ht="12.75" customHeight="1">
      <c r="A377" s="25"/>
      <c r="B377" s="25"/>
      <c r="C377" s="20"/>
      <c r="E377" s="20"/>
      <c r="F377" s="20"/>
    </row>
    <row r="378" spans="1:6" ht="12.75" customHeight="1">
      <c r="A378" s="25"/>
      <c r="B378" s="25"/>
      <c r="C378" s="20"/>
      <c r="E378" s="20"/>
      <c r="F378" s="20"/>
    </row>
    <row r="379" spans="1:6" ht="12.75" customHeight="1">
      <c r="A379" s="25"/>
      <c r="B379" s="25"/>
      <c r="C379" s="20"/>
      <c r="E379" s="20"/>
      <c r="F379" s="20"/>
    </row>
    <row r="380" spans="1:6" ht="12.75" customHeight="1">
      <c r="A380" s="25"/>
      <c r="B380" s="25"/>
      <c r="C380" s="20"/>
      <c r="E380" s="20"/>
      <c r="F380" s="20"/>
    </row>
    <row r="381" spans="1:6" ht="12.75" customHeight="1">
      <c r="A381" s="25"/>
      <c r="B381" s="25"/>
      <c r="C381" s="20"/>
      <c r="E381" s="20"/>
      <c r="F381" s="20"/>
    </row>
    <row r="382" spans="1:6" ht="12.75" customHeight="1">
      <c r="A382" s="25"/>
      <c r="B382" s="25"/>
      <c r="C382" s="20"/>
      <c r="E382" s="20"/>
      <c r="F382" s="20"/>
    </row>
    <row r="383" spans="1:6" ht="12.75" customHeight="1">
      <c r="A383" s="25"/>
      <c r="B383" s="25"/>
      <c r="C383" s="20"/>
      <c r="E383" s="20"/>
      <c r="F383" s="20"/>
    </row>
    <row r="384" spans="1:6" ht="12.75" customHeight="1">
      <c r="A384" s="25"/>
      <c r="B384" s="25"/>
      <c r="C384" s="20"/>
      <c r="E384" s="20"/>
      <c r="F384" s="20"/>
    </row>
    <row r="385" spans="1:6" ht="12.75" customHeight="1">
      <c r="A385" s="25"/>
      <c r="B385" s="25"/>
      <c r="C385" s="20"/>
      <c r="E385" s="20"/>
      <c r="F385" s="20"/>
    </row>
    <row r="386" spans="1:6" ht="12.75" customHeight="1">
      <c r="A386" s="25"/>
      <c r="B386" s="25"/>
      <c r="C386" s="20"/>
      <c r="E386" s="20"/>
      <c r="F386" s="20"/>
    </row>
    <row r="387" spans="1:6" ht="12.75" customHeight="1">
      <c r="A387" s="25"/>
      <c r="B387" s="25"/>
      <c r="C387" s="20"/>
      <c r="E387" s="20"/>
      <c r="F387" s="20"/>
    </row>
    <row r="388" spans="1:6" ht="12.75" customHeight="1">
      <c r="A388" s="25"/>
      <c r="B388" s="25"/>
      <c r="C388" s="20"/>
      <c r="E388" s="20"/>
      <c r="F388" s="20"/>
    </row>
    <row r="389" spans="1:6" ht="12.75" customHeight="1">
      <c r="A389" s="25"/>
      <c r="B389" s="25"/>
      <c r="C389" s="20"/>
      <c r="E389" s="20"/>
      <c r="F389" s="20"/>
    </row>
    <row r="390" spans="1:6" ht="12.75" customHeight="1">
      <c r="A390" s="25"/>
      <c r="B390" s="25"/>
      <c r="C390" s="20"/>
      <c r="E390" s="20"/>
      <c r="F390" s="20"/>
    </row>
    <row r="391" spans="1:6" ht="12.75" customHeight="1">
      <c r="A391" s="25"/>
      <c r="B391" s="25"/>
      <c r="C391" s="20"/>
      <c r="E391" s="20"/>
      <c r="F391" s="20"/>
    </row>
    <row r="392" spans="1:6" ht="12.75" customHeight="1">
      <c r="A392" s="25"/>
      <c r="B392" s="25"/>
      <c r="C392" s="20"/>
      <c r="E392" s="20"/>
      <c r="F392" s="20"/>
    </row>
    <row r="393" spans="1:6" ht="12.75" customHeight="1">
      <c r="A393" s="25"/>
      <c r="B393" s="25"/>
      <c r="C393" s="20"/>
      <c r="E393" s="20"/>
      <c r="F393" s="20"/>
    </row>
    <row r="394" spans="1:6" ht="14.25" customHeight="1">
      <c r="A394" s="25"/>
      <c r="B394" s="25"/>
      <c r="C394" s="20"/>
      <c r="E394" s="20"/>
      <c r="F394" s="20"/>
    </row>
    <row r="395" spans="2:6" ht="14.25" customHeight="1">
      <c r="B395" s="25"/>
      <c r="D395" s="25"/>
      <c r="E395" s="20"/>
      <c r="F395" s="20"/>
    </row>
    <row r="396" ht="14.25" customHeight="1">
      <c r="D396" s="25"/>
    </row>
    <row r="397" ht="14.25" customHeight="1">
      <c r="D397" s="25"/>
    </row>
    <row r="398" ht="14.25" customHeight="1">
      <c r="D398" s="25"/>
    </row>
    <row r="399" ht="14.25" customHeight="1">
      <c r="D399" s="25"/>
    </row>
    <row r="400" ht="14.25" customHeight="1">
      <c r="D400" s="25"/>
    </row>
    <row r="401" ht="14.25" customHeight="1">
      <c r="D401" s="25"/>
    </row>
    <row r="402" ht="14.25" customHeight="1">
      <c r="D402" s="25"/>
    </row>
    <row r="403" ht="14.25" customHeight="1">
      <c r="D403" s="25"/>
    </row>
    <row r="404" ht="14.25" customHeight="1">
      <c r="D404" s="25"/>
    </row>
    <row r="405" ht="14.25" customHeight="1">
      <c r="D405" s="25"/>
    </row>
    <row r="406" ht="14.25" customHeight="1">
      <c r="D406" s="25"/>
    </row>
    <row r="407" ht="14.25" customHeight="1">
      <c r="D407" s="25"/>
    </row>
    <row r="408" ht="14.25" customHeight="1">
      <c r="D408" s="25"/>
    </row>
    <row r="409" ht="14.25" customHeight="1">
      <c r="D409" s="25"/>
    </row>
    <row r="410" ht="14.25" customHeight="1">
      <c r="D410" s="25"/>
    </row>
    <row r="411" ht="14.25" customHeight="1">
      <c r="D411" s="25"/>
    </row>
    <row r="412" ht="14.25" customHeight="1">
      <c r="D412" s="25"/>
    </row>
    <row r="413" ht="14.25" customHeight="1">
      <c r="D413" s="25"/>
    </row>
    <row r="414" ht="14.25" customHeight="1">
      <c r="D414" s="25"/>
    </row>
    <row r="415" ht="14.25" customHeight="1">
      <c r="D415" s="25"/>
    </row>
    <row r="416" ht="14.25" customHeight="1">
      <c r="D416" s="25"/>
    </row>
    <row r="417" ht="14.25" customHeight="1">
      <c r="D417" s="25"/>
    </row>
    <row r="418" ht="14.25" customHeight="1">
      <c r="D418" s="25"/>
    </row>
    <row r="419" ht="14.25" customHeight="1">
      <c r="D419" s="25"/>
    </row>
    <row r="420" ht="14.25" customHeight="1">
      <c r="D420" s="25"/>
    </row>
    <row r="421" ht="14.25" customHeight="1">
      <c r="D421" s="25"/>
    </row>
    <row r="422" ht="14.25" customHeight="1">
      <c r="D422" s="25"/>
    </row>
    <row r="423" ht="14.25" customHeight="1">
      <c r="D423" s="25"/>
    </row>
    <row r="424" ht="14.25" customHeight="1">
      <c r="D424" s="25"/>
    </row>
    <row r="425" ht="14.25" customHeight="1">
      <c r="D425" s="25"/>
    </row>
    <row r="426" ht="14.25" customHeight="1">
      <c r="D426" s="25"/>
    </row>
    <row r="427" ht="14.25" customHeight="1">
      <c r="D427" s="25"/>
    </row>
    <row r="428" ht="14.25" customHeight="1">
      <c r="D428" s="25"/>
    </row>
    <row r="429" ht="14.25" customHeight="1">
      <c r="D429" s="25"/>
    </row>
    <row r="430" ht="14.25" customHeight="1">
      <c r="D430" s="25"/>
    </row>
    <row r="431" ht="14.25" customHeight="1">
      <c r="D431" s="25"/>
    </row>
    <row r="432" ht="14.25" customHeight="1">
      <c r="D432" s="25"/>
    </row>
    <row r="433" ht="14.25" customHeight="1">
      <c r="D433" s="25"/>
    </row>
    <row r="434" ht="14.25" customHeight="1">
      <c r="D434" s="25"/>
    </row>
    <row r="435" ht="14.25" customHeight="1">
      <c r="D435" s="25"/>
    </row>
    <row r="436" ht="14.25" customHeight="1">
      <c r="D436" s="25"/>
    </row>
    <row r="437" ht="14.25" customHeight="1">
      <c r="D437" s="25"/>
    </row>
    <row r="438" ht="14.25" customHeight="1">
      <c r="D438" s="25"/>
    </row>
    <row r="439" ht="14.25" customHeight="1">
      <c r="D439" s="25"/>
    </row>
    <row r="440" ht="14.25" customHeight="1">
      <c r="D440" s="25"/>
    </row>
    <row r="441" ht="14.25" customHeight="1">
      <c r="D441" s="25"/>
    </row>
    <row r="442" ht="14.25" customHeight="1">
      <c r="D442" s="25"/>
    </row>
    <row r="443" ht="14.25" customHeight="1">
      <c r="D443" s="25"/>
    </row>
    <row r="444" ht="14.25" customHeight="1">
      <c r="D444" s="25"/>
    </row>
    <row r="445" ht="14.25" customHeight="1">
      <c r="D445" s="25"/>
    </row>
    <row r="446" ht="14.25" customHeight="1">
      <c r="D446" s="25"/>
    </row>
    <row r="447" ht="14.25" customHeight="1">
      <c r="D447" s="25"/>
    </row>
    <row r="448" ht="14.25" customHeight="1">
      <c r="D448" s="25"/>
    </row>
    <row r="449" ht="14.25" customHeight="1">
      <c r="D449" s="25"/>
    </row>
    <row r="450" ht="14.25" customHeight="1">
      <c r="D450" s="25"/>
    </row>
    <row r="451" ht="14.25" customHeight="1">
      <c r="D451" s="25"/>
    </row>
    <row r="452" ht="14.25" customHeight="1">
      <c r="D452" s="25"/>
    </row>
    <row r="453" ht="14.25" customHeight="1">
      <c r="D453" s="25"/>
    </row>
    <row r="454" ht="14.25" customHeight="1">
      <c r="D454" s="25"/>
    </row>
    <row r="455" ht="14.25" customHeight="1">
      <c r="D455" s="25"/>
    </row>
    <row r="456" ht="14.25" customHeight="1">
      <c r="D456" s="25"/>
    </row>
    <row r="457" ht="14.25" customHeight="1">
      <c r="D457" s="25"/>
    </row>
    <row r="458" ht="14.25" customHeight="1">
      <c r="D458" s="25"/>
    </row>
    <row r="459" ht="14.25" customHeight="1">
      <c r="D459" s="25"/>
    </row>
    <row r="460" ht="14.25" customHeight="1">
      <c r="D460" s="25"/>
    </row>
    <row r="461" ht="14.25" customHeight="1">
      <c r="D461" s="25"/>
    </row>
    <row r="462" ht="14.25" customHeight="1">
      <c r="D462" s="25"/>
    </row>
    <row r="463" ht="14.25" customHeight="1">
      <c r="D463" s="25"/>
    </row>
    <row r="464" ht="14.25" customHeight="1">
      <c r="D464" s="25"/>
    </row>
    <row r="465" ht="14.25" customHeight="1">
      <c r="D465" s="25"/>
    </row>
    <row r="466" ht="14.25" customHeight="1">
      <c r="D466" s="25"/>
    </row>
    <row r="467" ht="14.25" customHeight="1">
      <c r="D467" s="25"/>
    </row>
    <row r="468" ht="14.25" customHeight="1">
      <c r="D468" s="25"/>
    </row>
    <row r="469" ht="14.25" customHeight="1">
      <c r="D469" s="25"/>
    </row>
    <row r="470" ht="14.25" customHeight="1">
      <c r="D470" s="25"/>
    </row>
    <row r="471" ht="14.25" customHeight="1">
      <c r="D471" s="25"/>
    </row>
    <row r="472" ht="14.25" customHeight="1">
      <c r="D472" s="25"/>
    </row>
    <row r="473" ht="14.25" customHeight="1">
      <c r="D473" s="25"/>
    </row>
    <row r="474" ht="14.25" customHeight="1">
      <c r="D474" s="25"/>
    </row>
    <row r="475" ht="14.25" customHeight="1">
      <c r="D475" s="25"/>
    </row>
    <row r="476" ht="14.25" customHeight="1">
      <c r="D476" s="25"/>
    </row>
    <row r="477" ht="14.25" customHeight="1">
      <c r="D477" s="25"/>
    </row>
    <row r="478" ht="14.25" customHeight="1">
      <c r="D478" s="25"/>
    </row>
    <row r="479" ht="14.25" customHeight="1">
      <c r="D479" s="25"/>
    </row>
    <row r="480" ht="14.25" customHeight="1">
      <c r="D480" s="25"/>
    </row>
    <row r="481" ht="14.25" customHeight="1">
      <c r="D481" s="25"/>
    </row>
    <row r="482" ht="14.25" customHeight="1">
      <c r="D482" s="25"/>
    </row>
    <row r="483" ht="14.25" customHeight="1">
      <c r="D483" s="25"/>
    </row>
    <row r="484" ht="14.25" customHeight="1">
      <c r="D484" s="25"/>
    </row>
    <row r="485" ht="14.25" customHeight="1">
      <c r="D485" s="25"/>
    </row>
    <row r="486" ht="14.25" customHeight="1">
      <c r="D486" s="25"/>
    </row>
    <row r="487" ht="14.25" customHeight="1">
      <c r="D487" s="25"/>
    </row>
    <row r="488" ht="14.25" customHeight="1">
      <c r="D488" s="25"/>
    </row>
    <row r="489" ht="14.25" customHeight="1">
      <c r="D489" s="25"/>
    </row>
    <row r="490" ht="14.25" customHeight="1">
      <c r="D490" s="25"/>
    </row>
    <row r="491" ht="14.25" customHeight="1">
      <c r="D491" s="25"/>
    </row>
    <row r="492" ht="14.25" customHeight="1">
      <c r="D492" s="25"/>
    </row>
    <row r="493" ht="14.25" customHeight="1">
      <c r="D493" s="25"/>
    </row>
    <row r="494" ht="14.25" customHeight="1">
      <c r="D494" s="25"/>
    </row>
    <row r="495" ht="14.25" customHeight="1">
      <c r="D495" s="25"/>
    </row>
    <row r="496" ht="14.25" customHeight="1">
      <c r="D496" s="25"/>
    </row>
    <row r="497" ht="14.25" customHeight="1">
      <c r="D497" s="25"/>
    </row>
    <row r="498" ht="14.25" customHeight="1">
      <c r="D498" s="25"/>
    </row>
    <row r="499" ht="14.25" customHeight="1">
      <c r="D499" s="25"/>
    </row>
    <row r="500" ht="14.25" customHeight="1">
      <c r="D500" s="25"/>
    </row>
    <row r="501" ht="14.25" customHeight="1">
      <c r="D501" s="25"/>
    </row>
    <row r="502" ht="14.25" customHeight="1">
      <c r="D502" s="25"/>
    </row>
    <row r="503" ht="14.25" customHeight="1">
      <c r="D503" s="25"/>
    </row>
    <row r="504" ht="14.25" customHeight="1">
      <c r="D504" s="25"/>
    </row>
    <row r="505" ht="14.25" customHeight="1">
      <c r="D505" s="25"/>
    </row>
    <row r="506" ht="14.25" customHeight="1">
      <c r="D506" s="25"/>
    </row>
    <row r="507" ht="14.25" customHeight="1">
      <c r="D507" s="25"/>
    </row>
    <row r="508" ht="14.25" customHeight="1">
      <c r="D508" s="25"/>
    </row>
    <row r="509" ht="14.25" customHeight="1">
      <c r="D509" s="25"/>
    </row>
    <row r="510" ht="14.25" customHeight="1">
      <c r="D510" s="25"/>
    </row>
    <row r="511" ht="14.25" customHeight="1">
      <c r="D511" s="25"/>
    </row>
    <row r="512" ht="14.25" customHeight="1">
      <c r="D512" s="25"/>
    </row>
    <row r="513" ht="14.25" customHeight="1">
      <c r="D513" s="25"/>
    </row>
    <row r="514" ht="14.25" customHeight="1">
      <c r="D514" s="25"/>
    </row>
    <row r="515" ht="14.25" customHeight="1">
      <c r="D515" s="25"/>
    </row>
    <row r="516" ht="14.25" customHeight="1">
      <c r="D516" s="25"/>
    </row>
    <row r="517" ht="14.25" customHeight="1">
      <c r="D517" s="25"/>
    </row>
    <row r="518" ht="14.25" customHeight="1">
      <c r="D518" s="25"/>
    </row>
    <row r="519" ht="14.25" customHeight="1">
      <c r="D519" s="25"/>
    </row>
    <row r="520" ht="14.25" customHeight="1">
      <c r="D520" s="25"/>
    </row>
    <row r="521" ht="14.25" customHeight="1">
      <c r="D521" s="25"/>
    </row>
    <row r="522" ht="14.25" customHeight="1">
      <c r="D522" s="25"/>
    </row>
    <row r="523" ht="14.25" customHeight="1">
      <c r="D523" s="25"/>
    </row>
    <row r="524" ht="14.25" customHeight="1">
      <c r="D524" s="25"/>
    </row>
    <row r="525" ht="14.25" customHeight="1">
      <c r="D525" s="25"/>
    </row>
    <row r="526" ht="14.25" customHeight="1">
      <c r="D526" s="25"/>
    </row>
    <row r="527" ht="14.25" customHeight="1">
      <c r="D527" s="25"/>
    </row>
    <row r="528" ht="14.25" customHeight="1">
      <c r="D528" s="25"/>
    </row>
    <row r="529" ht="14.25" customHeight="1">
      <c r="D529" s="25"/>
    </row>
    <row r="530" ht="14.25" customHeight="1">
      <c r="D530" s="25"/>
    </row>
    <row r="531" ht="14.25" customHeight="1">
      <c r="D531" s="25"/>
    </row>
    <row r="532" ht="14.25" customHeight="1">
      <c r="D532" s="25"/>
    </row>
    <row r="533" ht="14.25" customHeight="1">
      <c r="D533" s="25"/>
    </row>
    <row r="534" ht="14.25" customHeight="1">
      <c r="D534" s="25"/>
    </row>
    <row r="535" ht="14.25" customHeight="1">
      <c r="D535" s="25"/>
    </row>
    <row r="536" ht="14.25" customHeight="1">
      <c r="D536" s="25"/>
    </row>
    <row r="537" ht="14.25" customHeight="1">
      <c r="D537" s="25"/>
    </row>
    <row r="538" ht="14.25" customHeight="1">
      <c r="D538" s="25"/>
    </row>
    <row r="539" ht="14.25" customHeight="1">
      <c r="D539" s="25"/>
    </row>
    <row r="540" ht="14.25" customHeight="1">
      <c r="D540" s="25"/>
    </row>
    <row r="541" ht="14.25" customHeight="1">
      <c r="D541" s="25"/>
    </row>
    <row r="542" ht="14.25" customHeight="1">
      <c r="D542" s="25"/>
    </row>
    <row r="543" ht="14.25" customHeight="1">
      <c r="D543" s="25"/>
    </row>
    <row r="544" ht="14.25" customHeight="1">
      <c r="D544" s="25"/>
    </row>
    <row r="545" ht="14.25" customHeight="1">
      <c r="D545" s="25"/>
    </row>
    <row r="546" ht="14.25" customHeight="1">
      <c r="D546" s="25"/>
    </row>
    <row r="547" ht="14.25" customHeight="1">
      <c r="D547" s="25"/>
    </row>
    <row r="548" ht="14.25" customHeight="1">
      <c r="D548" s="25"/>
    </row>
    <row r="549" ht="14.25" customHeight="1">
      <c r="D549" s="25"/>
    </row>
    <row r="550" ht="14.25" customHeight="1">
      <c r="D550" s="25"/>
    </row>
    <row r="551" ht="14.25" customHeight="1">
      <c r="D551" s="25"/>
    </row>
    <row r="552" ht="14.25" customHeight="1">
      <c r="D552" s="25"/>
    </row>
    <row r="553" ht="14.25" customHeight="1">
      <c r="D553" s="25"/>
    </row>
    <row r="554" ht="14.25" customHeight="1">
      <c r="D554" s="25"/>
    </row>
    <row r="555" ht="14.25" customHeight="1">
      <c r="D555" s="25"/>
    </row>
    <row r="556" ht="14.25" customHeight="1">
      <c r="D556" s="25"/>
    </row>
    <row r="557" ht="14.25" customHeight="1">
      <c r="D557" s="25"/>
    </row>
    <row r="558" ht="14.25" customHeight="1">
      <c r="D558" s="25"/>
    </row>
    <row r="559" ht="14.25" customHeight="1">
      <c r="D559" s="25"/>
    </row>
    <row r="560" ht="14.25" customHeight="1">
      <c r="D560" s="25"/>
    </row>
    <row r="561" ht="14.25" customHeight="1">
      <c r="D561" s="25"/>
    </row>
    <row r="562" ht="14.25" customHeight="1">
      <c r="D562" s="25"/>
    </row>
    <row r="563" ht="14.25" customHeight="1">
      <c r="D563" s="25"/>
    </row>
    <row r="564" ht="14.25" customHeight="1">
      <c r="D564" s="25"/>
    </row>
    <row r="565" ht="14.25" customHeight="1">
      <c r="D565" s="25"/>
    </row>
    <row r="566" ht="14.25" customHeight="1">
      <c r="D566" s="25"/>
    </row>
    <row r="567" ht="14.25" customHeight="1">
      <c r="D567" s="25"/>
    </row>
    <row r="568" ht="14.25" customHeight="1">
      <c r="D568" s="25"/>
    </row>
    <row r="569" ht="14.25" customHeight="1">
      <c r="D569" s="25"/>
    </row>
    <row r="570" ht="14.25" customHeight="1">
      <c r="D570" s="25"/>
    </row>
    <row r="571" ht="14.25" customHeight="1">
      <c r="D571" s="25"/>
    </row>
    <row r="572" ht="14.25" customHeight="1">
      <c r="D572" s="25"/>
    </row>
    <row r="573" ht="14.25" customHeight="1">
      <c r="D573" s="25"/>
    </row>
    <row r="574" ht="14.25" customHeight="1">
      <c r="D574" s="25"/>
    </row>
    <row r="575" ht="14.25" customHeight="1">
      <c r="D575" s="25"/>
    </row>
    <row r="576" ht="14.25" customHeight="1">
      <c r="D576" s="25"/>
    </row>
    <row r="577" ht="14.25" customHeight="1">
      <c r="D577" s="25"/>
    </row>
    <row r="578" ht="14.25" customHeight="1">
      <c r="D578" s="25"/>
    </row>
    <row r="579" ht="14.25" customHeight="1">
      <c r="D579" s="25"/>
    </row>
    <row r="580" ht="14.25" customHeight="1">
      <c r="D580" s="25"/>
    </row>
    <row r="581" ht="14.25" customHeight="1">
      <c r="D581" s="25"/>
    </row>
    <row r="582" ht="14.25" customHeight="1">
      <c r="D582" s="25"/>
    </row>
    <row r="583" ht="14.25" customHeight="1">
      <c r="D583" s="25"/>
    </row>
    <row r="584" ht="14.25" customHeight="1">
      <c r="D584" s="25"/>
    </row>
    <row r="585" ht="14.25" customHeight="1">
      <c r="D585" s="25"/>
    </row>
    <row r="586" ht="14.25" customHeight="1">
      <c r="D586" s="25"/>
    </row>
    <row r="587" ht="14.25" customHeight="1">
      <c r="D587" s="25"/>
    </row>
    <row r="588" ht="14.25" customHeight="1">
      <c r="D588" s="25"/>
    </row>
    <row r="589" ht="14.25" customHeight="1">
      <c r="D589" s="25"/>
    </row>
    <row r="590" ht="14.25" customHeight="1">
      <c r="D590" s="25"/>
    </row>
    <row r="591" ht="14.25" customHeight="1">
      <c r="D591" s="25"/>
    </row>
    <row r="592" ht="14.25" customHeight="1">
      <c r="D592" s="25"/>
    </row>
    <row r="593" ht="14.25" customHeight="1">
      <c r="D593" s="25"/>
    </row>
    <row r="594" ht="14.25" customHeight="1">
      <c r="D594" s="25"/>
    </row>
    <row r="595" ht="14.25" customHeight="1">
      <c r="D595" s="25"/>
    </row>
    <row r="596" ht="14.25" customHeight="1">
      <c r="D596" s="25"/>
    </row>
    <row r="597" ht="14.25" customHeight="1">
      <c r="D597" s="25"/>
    </row>
    <row r="598" ht="14.25" customHeight="1">
      <c r="D598" s="25"/>
    </row>
    <row r="599" ht="14.25" customHeight="1">
      <c r="D599" s="25"/>
    </row>
    <row r="600" ht="14.25" customHeight="1">
      <c r="D600" s="25"/>
    </row>
    <row r="601" ht="14.25" customHeight="1">
      <c r="D601" s="25"/>
    </row>
    <row r="602" ht="14.25" customHeight="1">
      <c r="D602" s="25"/>
    </row>
    <row r="603" ht="14.25" customHeight="1">
      <c r="D603" s="25"/>
    </row>
    <row r="604" ht="14.25" customHeight="1">
      <c r="D604" s="25"/>
    </row>
    <row r="605" ht="14.25" customHeight="1">
      <c r="D605" s="25"/>
    </row>
    <row r="606" ht="14.25" customHeight="1">
      <c r="D606" s="25"/>
    </row>
    <row r="607" ht="14.25" customHeight="1">
      <c r="D607" s="25"/>
    </row>
    <row r="608" ht="14.25" customHeight="1">
      <c r="D608" s="25"/>
    </row>
    <row r="609" ht="14.25" customHeight="1">
      <c r="D609" s="25"/>
    </row>
    <row r="610" ht="14.25" customHeight="1">
      <c r="D610" s="25"/>
    </row>
    <row r="611" ht="14.25" customHeight="1">
      <c r="D611" s="25"/>
    </row>
    <row r="612" ht="14.25" customHeight="1">
      <c r="D612" s="25"/>
    </row>
    <row r="613" ht="14.25" customHeight="1">
      <c r="D613" s="25"/>
    </row>
    <row r="614" ht="14.25" customHeight="1">
      <c r="D614" s="25"/>
    </row>
    <row r="615" ht="14.25" customHeight="1">
      <c r="D615" s="25"/>
    </row>
    <row r="616" ht="14.25" customHeight="1">
      <c r="D616" s="25"/>
    </row>
    <row r="617" ht="14.25" customHeight="1">
      <c r="D617" s="25"/>
    </row>
    <row r="618" ht="14.25" customHeight="1">
      <c r="D618" s="25"/>
    </row>
    <row r="619" ht="14.25" customHeight="1">
      <c r="D619" s="25"/>
    </row>
    <row r="620" ht="14.25" customHeight="1">
      <c r="D620" s="25"/>
    </row>
    <row r="621" ht="14.25" customHeight="1">
      <c r="D621" s="25"/>
    </row>
    <row r="622" ht="14.25" customHeight="1">
      <c r="D622" s="25"/>
    </row>
    <row r="623" ht="14.25" customHeight="1">
      <c r="D623" s="25"/>
    </row>
    <row r="624" ht="14.25" customHeight="1">
      <c r="D624" s="25"/>
    </row>
    <row r="625" ht="14.25" customHeight="1">
      <c r="D625" s="25"/>
    </row>
    <row r="626" ht="14.25" customHeight="1">
      <c r="D626" s="25"/>
    </row>
    <row r="627" ht="14.25" customHeight="1">
      <c r="D627" s="25"/>
    </row>
    <row r="628" ht="14.25" customHeight="1">
      <c r="D628" s="25"/>
    </row>
    <row r="629" ht="14.25" customHeight="1">
      <c r="D629" s="25"/>
    </row>
    <row r="630" ht="14.25" customHeight="1">
      <c r="D630" s="25"/>
    </row>
    <row r="631" ht="14.25" customHeight="1">
      <c r="D631" s="25"/>
    </row>
    <row r="632" ht="14.25" customHeight="1">
      <c r="D632" s="25"/>
    </row>
    <row r="633" ht="14.25" customHeight="1">
      <c r="D633" s="25"/>
    </row>
    <row r="634" ht="14.25" customHeight="1">
      <c r="D634" s="25"/>
    </row>
    <row r="635" ht="14.25" customHeight="1">
      <c r="D635" s="25"/>
    </row>
    <row r="636" ht="14.25" customHeight="1">
      <c r="D636" s="25"/>
    </row>
    <row r="637" ht="14.25" customHeight="1">
      <c r="D637" s="25"/>
    </row>
    <row r="638" ht="14.25" customHeight="1">
      <c r="D638" s="25"/>
    </row>
    <row r="639" ht="14.25" customHeight="1">
      <c r="D639" s="25"/>
    </row>
    <row r="640" ht="14.25" customHeight="1">
      <c r="D640" s="25"/>
    </row>
    <row r="641" ht="14.25" customHeight="1">
      <c r="D641" s="25"/>
    </row>
    <row r="642" ht="14.25" customHeight="1">
      <c r="D642" s="25"/>
    </row>
    <row r="643" ht="14.25" customHeight="1">
      <c r="D643" s="25"/>
    </row>
    <row r="644" ht="14.25" customHeight="1">
      <c r="D644" s="25"/>
    </row>
    <row r="645" ht="14.25" customHeight="1">
      <c r="D645" s="25"/>
    </row>
    <row r="646" ht="14.25" customHeight="1">
      <c r="D646" s="25"/>
    </row>
    <row r="647" ht="14.25" customHeight="1">
      <c r="D647" s="25"/>
    </row>
    <row r="648" ht="14.25" customHeight="1">
      <c r="D648" s="25"/>
    </row>
    <row r="649" ht="14.25" customHeight="1">
      <c r="D649" s="25"/>
    </row>
    <row r="650" ht="14.25" customHeight="1">
      <c r="D650" s="25"/>
    </row>
    <row r="651" ht="14.25" customHeight="1">
      <c r="D651" s="25"/>
    </row>
    <row r="652" ht="14.25" customHeight="1">
      <c r="D652" s="25"/>
    </row>
    <row r="653" ht="14.25" customHeight="1">
      <c r="D653" s="25"/>
    </row>
    <row r="654" ht="14.25" customHeight="1">
      <c r="D654" s="25"/>
    </row>
    <row r="655" ht="14.25" customHeight="1">
      <c r="D655" s="25"/>
    </row>
    <row r="656" ht="14.25" customHeight="1">
      <c r="D656" s="25"/>
    </row>
    <row r="657" ht="14.25" customHeight="1">
      <c r="D657" s="25"/>
    </row>
    <row r="658" ht="14.25" customHeight="1">
      <c r="D658" s="25"/>
    </row>
    <row r="659" ht="14.25" customHeight="1">
      <c r="D659" s="25"/>
    </row>
    <row r="660" ht="14.25" customHeight="1">
      <c r="D660" s="25"/>
    </row>
    <row r="661" ht="14.25" customHeight="1">
      <c r="D661" s="25"/>
    </row>
    <row r="662" ht="14.25" customHeight="1">
      <c r="D662" s="25"/>
    </row>
    <row r="663" ht="14.25" customHeight="1">
      <c r="D663" s="25"/>
    </row>
    <row r="664" ht="14.25" customHeight="1">
      <c r="D664" s="25"/>
    </row>
    <row r="665" ht="14.25" customHeight="1">
      <c r="D665" s="25"/>
    </row>
    <row r="666" ht="14.25" customHeight="1">
      <c r="D666" s="25"/>
    </row>
    <row r="667" ht="14.25" customHeight="1">
      <c r="D667" s="25"/>
    </row>
    <row r="668" ht="14.25" customHeight="1">
      <c r="D668" s="25"/>
    </row>
    <row r="669" ht="14.25" customHeight="1">
      <c r="D669" s="25"/>
    </row>
    <row r="670" ht="14.25" customHeight="1">
      <c r="D670" s="25"/>
    </row>
    <row r="671" ht="14.25" customHeight="1">
      <c r="D671" s="25"/>
    </row>
    <row r="672" ht="14.25" customHeight="1">
      <c r="D672" s="25"/>
    </row>
    <row r="673" ht="14.25" customHeight="1">
      <c r="D673" s="25"/>
    </row>
    <row r="674" ht="14.25" customHeight="1">
      <c r="D674" s="25"/>
    </row>
    <row r="675" ht="14.25" customHeight="1">
      <c r="D675" s="25"/>
    </row>
    <row r="676" ht="14.25" customHeight="1">
      <c r="D676" s="25"/>
    </row>
    <row r="677" ht="14.25" customHeight="1">
      <c r="D677" s="25"/>
    </row>
    <row r="678" ht="14.25" customHeight="1">
      <c r="D678" s="25"/>
    </row>
    <row r="679" ht="14.25" customHeight="1">
      <c r="D679" s="25"/>
    </row>
    <row r="680" ht="14.25" customHeight="1">
      <c r="D680" s="25"/>
    </row>
    <row r="681" ht="14.25" customHeight="1">
      <c r="D681" s="25"/>
    </row>
    <row r="682" ht="14.25" customHeight="1">
      <c r="D682" s="25"/>
    </row>
    <row r="683" ht="14.25" customHeight="1">
      <c r="D683" s="25"/>
    </row>
    <row r="684" ht="14.25" customHeight="1">
      <c r="D684" s="25"/>
    </row>
    <row r="685" ht="14.25" customHeight="1">
      <c r="D685" s="25"/>
    </row>
    <row r="686" ht="14.25" customHeight="1">
      <c r="D686" s="25"/>
    </row>
    <row r="687" ht="14.25" customHeight="1">
      <c r="D687" s="25"/>
    </row>
    <row r="688" ht="14.25" customHeight="1">
      <c r="D688" s="25"/>
    </row>
    <row r="689" ht="14.25" customHeight="1">
      <c r="D689" s="25"/>
    </row>
    <row r="690" ht="14.25" customHeight="1">
      <c r="D690" s="25"/>
    </row>
    <row r="691" ht="14.25" customHeight="1">
      <c r="D691" s="25"/>
    </row>
    <row r="692" ht="14.25" customHeight="1">
      <c r="D692" s="25"/>
    </row>
    <row r="693" ht="14.25" customHeight="1">
      <c r="D693" s="25"/>
    </row>
    <row r="694" ht="14.25" customHeight="1">
      <c r="D694" s="25"/>
    </row>
    <row r="695" ht="14.25" customHeight="1">
      <c r="D695" s="25"/>
    </row>
    <row r="696" ht="14.25" customHeight="1">
      <c r="D696" s="25"/>
    </row>
    <row r="697" ht="14.25" customHeight="1">
      <c r="D697" s="25"/>
    </row>
    <row r="698" ht="14.25" customHeight="1">
      <c r="D698" s="25"/>
    </row>
    <row r="699" ht="14.25" customHeight="1">
      <c r="D699" s="25"/>
    </row>
    <row r="700" ht="14.25" customHeight="1">
      <c r="D700" s="25"/>
    </row>
    <row r="701" ht="14.25" customHeight="1">
      <c r="D701" s="25"/>
    </row>
    <row r="702" ht="14.25" customHeight="1">
      <c r="D702" s="25"/>
    </row>
    <row r="703" ht="14.25" customHeight="1">
      <c r="D703" s="25"/>
    </row>
    <row r="704" ht="14.25" customHeight="1">
      <c r="D704" s="25"/>
    </row>
    <row r="705" ht="14.25" customHeight="1">
      <c r="D705" s="25"/>
    </row>
    <row r="706" ht="14.25" customHeight="1">
      <c r="D706" s="25"/>
    </row>
    <row r="707" ht="14.25" customHeight="1">
      <c r="D707" s="25"/>
    </row>
    <row r="708" ht="14.25" customHeight="1">
      <c r="D708" s="25"/>
    </row>
    <row r="709" ht="14.25" customHeight="1">
      <c r="D709" s="25"/>
    </row>
    <row r="710" ht="14.25" customHeight="1">
      <c r="D710" s="25"/>
    </row>
    <row r="711" ht="14.25" customHeight="1">
      <c r="D711" s="25"/>
    </row>
    <row r="712" ht="14.25" customHeight="1">
      <c r="D712" s="25"/>
    </row>
    <row r="713" ht="14.25" customHeight="1">
      <c r="D713" s="25"/>
    </row>
    <row r="714" ht="14.25" customHeight="1">
      <c r="D714" s="25"/>
    </row>
    <row r="715" ht="14.25" customHeight="1">
      <c r="D715" s="25"/>
    </row>
    <row r="716" ht="14.25" customHeight="1">
      <c r="D716" s="25"/>
    </row>
    <row r="717" ht="14.25" customHeight="1">
      <c r="D717" s="25"/>
    </row>
    <row r="718" ht="14.25" customHeight="1">
      <c r="D718" s="25"/>
    </row>
    <row r="719" ht="14.25" customHeight="1">
      <c r="D719" s="25"/>
    </row>
    <row r="720" ht="14.25" customHeight="1">
      <c r="D720" s="25"/>
    </row>
    <row r="721" ht="14.25" customHeight="1">
      <c r="D721" s="25"/>
    </row>
    <row r="722" ht="14.25" customHeight="1">
      <c r="D722" s="25"/>
    </row>
    <row r="723" ht="14.25" customHeight="1">
      <c r="D723" s="25"/>
    </row>
    <row r="724" ht="14.25" customHeight="1">
      <c r="D724" s="25"/>
    </row>
    <row r="725" ht="14.25" customHeight="1">
      <c r="D725" s="25"/>
    </row>
    <row r="726" ht="14.25" customHeight="1">
      <c r="D726" s="25"/>
    </row>
    <row r="727" ht="14.25" customHeight="1">
      <c r="D727" s="25"/>
    </row>
    <row r="728" ht="14.25" customHeight="1">
      <c r="D728" s="25"/>
    </row>
    <row r="729" ht="14.25" customHeight="1">
      <c r="D729" s="25"/>
    </row>
    <row r="730" ht="14.25" customHeight="1">
      <c r="D730" s="25"/>
    </row>
    <row r="731" ht="14.25" customHeight="1">
      <c r="D731" s="25"/>
    </row>
    <row r="732" ht="14.25" customHeight="1">
      <c r="D732" s="25"/>
    </row>
    <row r="733" ht="14.25" customHeight="1">
      <c r="D733" s="25"/>
    </row>
    <row r="734" ht="14.25" customHeight="1">
      <c r="D734" s="25"/>
    </row>
    <row r="735" ht="14.25" customHeight="1">
      <c r="D735" s="25"/>
    </row>
    <row r="736" ht="14.25" customHeight="1">
      <c r="D736" s="25"/>
    </row>
    <row r="737" ht="14.25" customHeight="1">
      <c r="D737" s="25"/>
    </row>
    <row r="738" ht="14.25" customHeight="1">
      <c r="D738" s="25"/>
    </row>
    <row r="739" ht="14.25" customHeight="1">
      <c r="D739" s="25"/>
    </row>
    <row r="740" ht="14.25" customHeight="1">
      <c r="D740" s="25"/>
    </row>
    <row r="741" ht="14.25" customHeight="1">
      <c r="D741" s="25"/>
    </row>
    <row r="742" ht="14.25" customHeight="1">
      <c r="D742" s="25"/>
    </row>
    <row r="743" ht="14.25" customHeight="1">
      <c r="D743" s="25"/>
    </row>
    <row r="744" ht="14.25" customHeight="1">
      <c r="D744" s="25"/>
    </row>
    <row r="745" ht="14.25" customHeight="1">
      <c r="D745" s="25"/>
    </row>
    <row r="746" ht="14.25" customHeight="1">
      <c r="D746" s="25"/>
    </row>
    <row r="747" ht="14.25" customHeight="1">
      <c r="D747" s="25"/>
    </row>
    <row r="748" ht="14.25" customHeight="1">
      <c r="D748" s="25"/>
    </row>
    <row r="749" ht="14.25" customHeight="1">
      <c r="D749" s="25"/>
    </row>
    <row r="750" ht="14.25" customHeight="1">
      <c r="D750" s="25"/>
    </row>
    <row r="751" ht="14.25" customHeight="1">
      <c r="D751" s="25"/>
    </row>
    <row r="752" ht="14.25" customHeight="1">
      <c r="D752" s="25"/>
    </row>
    <row r="753" ht="14.25" customHeight="1">
      <c r="D753" s="25"/>
    </row>
    <row r="754" ht="14.25" customHeight="1">
      <c r="D754" s="25"/>
    </row>
    <row r="755" ht="14.25" customHeight="1">
      <c r="D755" s="25"/>
    </row>
    <row r="756" ht="14.25" customHeight="1">
      <c r="D756" s="25"/>
    </row>
    <row r="757" ht="14.25" customHeight="1">
      <c r="D757" s="25"/>
    </row>
    <row r="758" ht="14.25" customHeight="1">
      <c r="D758" s="25"/>
    </row>
    <row r="759" ht="14.25" customHeight="1">
      <c r="D759" s="25"/>
    </row>
    <row r="760" ht="14.25" customHeight="1">
      <c r="D760" s="25"/>
    </row>
    <row r="761" ht="14.25" customHeight="1">
      <c r="D761" s="25"/>
    </row>
    <row r="762" ht="14.25" customHeight="1">
      <c r="D762" s="25"/>
    </row>
    <row r="763" ht="14.25" customHeight="1">
      <c r="D763" s="25"/>
    </row>
    <row r="764" ht="14.25" customHeight="1">
      <c r="D764" s="25"/>
    </row>
    <row r="765" ht="14.25" customHeight="1">
      <c r="D765" s="25"/>
    </row>
    <row r="766" ht="14.25" customHeight="1">
      <c r="D766" s="25"/>
    </row>
    <row r="767" ht="14.25" customHeight="1">
      <c r="D767" s="25"/>
    </row>
    <row r="768" ht="14.25" customHeight="1">
      <c r="D768" s="25"/>
    </row>
    <row r="769" ht="14.25" customHeight="1">
      <c r="D769" s="25"/>
    </row>
    <row r="770" ht="14.25" customHeight="1">
      <c r="D770" s="25"/>
    </row>
    <row r="771" ht="14.25" customHeight="1">
      <c r="D771" s="25"/>
    </row>
    <row r="772" ht="14.25" customHeight="1">
      <c r="D772" s="25"/>
    </row>
    <row r="773" ht="14.25" customHeight="1">
      <c r="D773" s="25"/>
    </row>
    <row r="774" ht="14.25" customHeight="1">
      <c r="D774" s="25"/>
    </row>
    <row r="775" ht="14.25" customHeight="1">
      <c r="D775" s="25"/>
    </row>
    <row r="776" ht="14.25" customHeight="1">
      <c r="D776" s="25"/>
    </row>
    <row r="777" ht="14.25" customHeight="1">
      <c r="D777" s="25"/>
    </row>
    <row r="778" ht="14.25" customHeight="1">
      <c r="D778" s="25"/>
    </row>
    <row r="779" ht="14.25" customHeight="1">
      <c r="D779" s="25"/>
    </row>
    <row r="780" ht="14.25" customHeight="1">
      <c r="D780" s="25"/>
    </row>
    <row r="781" ht="14.25" customHeight="1">
      <c r="D781" s="25"/>
    </row>
    <row r="782" ht="14.25" customHeight="1">
      <c r="D782" s="25"/>
    </row>
    <row r="783" ht="14.25" customHeight="1">
      <c r="D783" s="25"/>
    </row>
    <row r="784" ht="14.25" customHeight="1">
      <c r="D784" s="25"/>
    </row>
    <row r="785" ht="14.25" customHeight="1">
      <c r="D785" s="25"/>
    </row>
    <row r="786" ht="14.25" customHeight="1">
      <c r="D786" s="25"/>
    </row>
    <row r="787" ht="14.25" customHeight="1">
      <c r="D787" s="25"/>
    </row>
    <row r="788" ht="14.25" customHeight="1">
      <c r="D788" s="25"/>
    </row>
    <row r="789" ht="14.25" customHeight="1">
      <c r="D789" s="25"/>
    </row>
    <row r="790" ht="14.25" customHeight="1">
      <c r="D790" s="25"/>
    </row>
    <row r="791" ht="14.25" customHeight="1">
      <c r="D791" s="25"/>
    </row>
    <row r="792" ht="14.25" customHeight="1">
      <c r="D792" s="25"/>
    </row>
    <row r="793" ht="14.25" customHeight="1">
      <c r="D793" s="25"/>
    </row>
    <row r="794" ht="14.25" customHeight="1">
      <c r="D794" s="25"/>
    </row>
    <row r="795" ht="14.25" customHeight="1">
      <c r="D795" s="25"/>
    </row>
    <row r="796" ht="14.25" customHeight="1">
      <c r="D796" s="25"/>
    </row>
    <row r="797" ht="14.25" customHeight="1">
      <c r="D797" s="25"/>
    </row>
    <row r="798" ht="14.25" customHeight="1">
      <c r="D798" s="25"/>
    </row>
    <row r="799" ht="14.25" customHeight="1">
      <c r="D799" s="25"/>
    </row>
    <row r="800" ht="14.25" customHeight="1">
      <c r="D800" s="25"/>
    </row>
    <row r="801" ht="14.25" customHeight="1">
      <c r="D801" s="25"/>
    </row>
    <row r="802" ht="14.25" customHeight="1">
      <c r="D802" s="25"/>
    </row>
    <row r="803" ht="14.25" customHeight="1">
      <c r="D803" s="25"/>
    </row>
    <row r="804" ht="14.25" customHeight="1">
      <c r="D804" s="25"/>
    </row>
    <row r="805" ht="14.25" customHeight="1">
      <c r="D805" s="25"/>
    </row>
    <row r="806" ht="14.25" customHeight="1">
      <c r="D806" s="25"/>
    </row>
    <row r="807" ht="14.25" customHeight="1">
      <c r="D807" s="25"/>
    </row>
    <row r="808" ht="14.25" customHeight="1">
      <c r="D808" s="25"/>
    </row>
    <row r="809" ht="14.25" customHeight="1">
      <c r="D809" s="25"/>
    </row>
    <row r="810" ht="14.25" customHeight="1">
      <c r="D810" s="25"/>
    </row>
    <row r="811" ht="14.25" customHeight="1">
      <c r="D811" s="25"/>
    </row>
    <row r="812" ht="14.25" customHeight="1">
      <c r="D812" s="25"/>
    </row>
    <row r="813" ht="14.25" customHeight="1">
      <c r="D813" s="25"/>
    </row>
    <row r="814" ht="14.25" customHeight="1">
      <c r="D814" s="25"/>
    </row>
    <row r="815" ht="14.25" customHeight="1">
      <c r="D815" s="25"/>
    </row>
    <row r="816" ht="14.25" customHeight="1">
      <c r="D816" s="25"/>
    </row>
    <row r="817" ht="14.25" customHeight="1">
      <c r="D817" s="25"/>
    </row>
    <row r="818" ht="14.25" customHeight="1">
      <c r="D818" s="25"/>
    </row>
    <row r="819" ht="14.25" customHeight="1">
      <c r="D819" s="25"/>
    </row>
    <row r="820" ht="14.25" customHeight="1">
      <c r="D820" s="25"/>
    </row>
    <row r="821" ht="14.25" customHeight="1">
      <c r="D821" s="25"/>
    </row>
    <row r="822" ht="14.25" customHeight="1">
      <c r="D822" s="25"/>
    </row>
    <row r="823" ht="14.25" customHeight="1">
      <c r="D823" s="25"/>
    </row>
    <row r="824" ht="14.25" customHeight="1">
      <c r="D824" s="25"/>
    </row>
    <row r="825" ht="14.25" customHeight="1">
      <c r="D825" s="25"/>
    </row>
    <row r="826" ht="14.25" customHeight="1">
      <c r="D826" s="25"/>
    </row>
    <row r="827" ht="14.25" customHeight="1">
      <c r="D827" s="25"/>
    </row>
    <row r="828" ht="14.25" customHeight="1">
      <c r="D828" s="25"/>
    </row>
    <row r="829" ht="14.25" customHeight="1">
      <c r="D829" s="25"/>
    </row>
    <row r="830" ht="14.25" customHeight="1">
      <c r="D830" s="25"/>
    </row>
    <row r="831" ht="14.25" customHeight="1">
      <c r="D831" s="25"/>
    </row>
    <row r="832" ht="14.25" customHeight="1">
      <c r="D832" s="25"/>
    </row>
    <row r="833" ht="14.25" customHeight="1">
      <c r="D833" s="25"/>
    </row>
    <row r="834" ht="14.25" customHeight="1">
      <c r="D834" s="25"/>
    </row>
    <row r="835" ht="14.25" customHeight="1">
      <c r="D835" s="25"/>
    </row>
    <row r="836" ht="14.25" customHeight="1">
      <c r="D836" s="25"/>
    </row>
    <row r="837" ht="14.25" customHeight="1">
      <c r="D837" s="25"/>
    </row>
    <row r="838" ht="14.25" customHeight="1">
      <c r="D838" s="25"/>
    </row>
    <row r="839" ht="14.25" customHeight="1">
      <c r="D839" s="25"/>
    </row>
    <row r="840" ht="14.25" customHeight="1">
      <c r="D840" s="25"/>
    </row>
    <row r="841" ht="14.25" customHeight="1">
      <c r="D841" s="25"/>
    </row>
    <row r="842" ht="14.25" customHeight="1">
      <c r="D842" s="25"/>
    </row>
    <row r="843" ht="14.25" customHeight="1">
      <c r="D843" s="25"/>
    </row>
    <row r="844" ht="14.25" customHeight="1">
      <c r="D844" s="25"/>
    </row>
    <row r="845" ht="14.25" customHeight="1">
      <c r="D845" s="25"/>
    </row>
    <row r="846" ht="14.25" customHeight="1">
      <c r="D846" s="25"/>
    </row>
    <row r="847" ht="14.25" customHeight="1">
      <c r="D847" s="25"/>
    </row>
    <row r="848" ht="14.25" customHeight="1">
      <c r="D848" s="25"/>
    </row>
    <row r="849" ht="14.25" customHeight="1">
      <c r="D849" s="25"/>
    </row>
    <row r="850" ht="14.25" customHeight="1">
      <c r="D850" s="25"/>
    </row>
    <row r="851" ht="14.25" customHeight="1">
      <c r="D851" s="25"/>
    </row>
    <row r="852" ht="14.25" customHeight="1">
      <c r="D852" s="25"/>
    </row>
    <row r="853" ht="14.25" customHeight="1">
      <c r="D853" s="25"/>
    </row>
    <row r="854" ht="14.25" customHeight="1">
      <c r="D854" s="25"/>
    </row>
    <row r="855" ht="14.25" customHeight="1">
      <c r="D855" s="25"/>
    </row>
    <row r="856" ht="14.25" customHeight="1">
      <c r="D856" s="25"/>
    </row>
    <row r="857" ht="14.25" customHeight="1">
      <c r="D857" s="25"/>
    </row>
    <row r="858" ht="14.25" customHeight="1">
      <c r="D858" s="25"/>
    </row>
    <row r="859" ht="14.25" customHeight="1">
      <c r="D859" s="25"/>
    </row>
    <row r="860" ht="14.25" customHeight="1">
      <c r="D860" s="25"/>
    </row>
    <row r="861" ht="14.25" customHeight="1">
      <c r="D861" s="25"/>
    </row>
    <row r="862" ht="14.25" customHeight="1">
      <c r="D862" s="25"/>
    </row>
    <row r="863" ht="14.25" customHeight="1">
      <c r="D863" s="25"/>
    </row>
    <row r="864" ht="14.25" customHeight="1">
      <c r="D864" s="25"/>
    </row>
    <row r="865" ht="14.25" customHeight="1">
      <c r="D865" s="25"/>
    </row>
    <row r="866" ht="14.25" customHeight="1">
      <c r="D866" s="25"/>
    </row>
    <row r="867" ht="14.25" customHeight="1">
      <c r="D867" s="25"/>
    </row>
    <row r="868" ht="14.25" customHeight="1">
      <c r="D868" s="25"/>
    </row>
    <row r="869" ht="14.25" customHeight="1">
      <c r="D869" s="25"/>
    </row>
    <row r="870" ht="14.25" customHeight="1">
      <c r="D870" s="25"/>
    </row>
    <row r="871" ht="14.25" customHeight="1">
      <c r="D871" s="25"/>
    </row>
    <row r="872" ht="14.25" customHeight="1">
      <c r="D872" s="25"/>
    </row>
    <row r="873" ht="14.25" customHeight="1">
      <c r="D873" s="25"/>
    </row>
    <row r="874" ht="14.25" customHeight="1">
      <c r="D874" s="25"/>
    </row>
    <row r="875" ht="14.25" customHeight="1">
      <c r="D875" s="25"/>
    </row>
    <row r="876" ht="14.25" customHeight="1">
      <c r="D876" s="25"/>
    </row>
    <row r="877" ht="14.25" customHeight="1">
      <c r="D877" s="25"/>
    </row>
    <row r="878" ht="14.25" customHeight="1">
      <c r="D878" s="25"/>
    </row>
    <row r="879" ht="14.25" customHeight="1">
      <c r="D879" s="25"/>
    </row>
    <row r="880" ht="14.25" customHeight="1">
      <c r="D880" s="25"/>
    </row>
    <row r="881" ht="14.25" customHeight="1">
      <c r="D881" s="25"/>
    </row>
    <row r="882" ht="14.25" customHeight="1">
      <c r="D882" s="25"/>
    </row>
    <row r="883" ht="14.25" customHeight="1">
      <c r="D883" s="25"/>
    </row>
    <row r="884" ht="14.25" customHeight="1">
      <c r="D884" s="25"/>
    </row>
    <row r="885" ht="14.25" customHeight="1">
      <c r="D885" s="25"/>
    </row>
    <row r="886" ht="14.25" customHeight="1">
      <c r="D886" s="25"/>
    </row>
    <row r="887" ht="14.25" customHeight="1">
      <c r="D887" s="25"/>
    </row>
    <row r="888" ht="14.25" customHeight="1">
      <c r="D888" s="25"/>
    </row>
    <row r="889" ht="14.25" customHeight="1">
      <c r="D889" s="25"/>
    </row>
    <row r="890" ht="14.25" customHeight="1">
      <c r="D890" s="25"/>
    </row>
    <row r="891" ht="14.25" customHeight="1">
      <c r="D891" s="25"/>
    </row>
    <row r="892" ht="14.25" customHeight="1">
      <c r="D892" s="25"/>
    </row>
    <row r="893" ht="14.25" customHeight="1">
      <c r="D893" s="25"/>
    </row>
    <row r="894" ht="14.25" customHeight="1">
      <c r="D894" s="25"/>
    </row>
    <row r="895" ht="14.25" customHeight="1">
      <c r="D895" s="25"/>
    </row>
    <row r="896" ht="14.25" customHeight="1">
      <c r="D896" s="25"/>
    </row>
    <row r="897" ht="14.25" customHeight="1">
      <c r="D897" s="25"/>
    </row>
    <row r="898" ht="14.25" customHeight="1">
      <c r="D898" s="25"/>
    </row>
    <row r="899" ht="12.75" customHeight="1">
      <c r="D899" s="25"/>
    </row>
    <row r="900" ht="12.75" customHeight="1">
      <c r="D900" s="25"/>
    </row>
  </sheetData>
  <sheetProtection/>
  <mergeCells count="1">
    <mergeCell ref="A1:G1"/>
  </mergeCells>
  <conditionalFormatting sqref="C177:C179">
    <cfRule type="expression" priority="400" dxfId="0" stopIfTrue="1">
      <formula>AND(COUNTIF($B$7:$B$36,C177)&gt;1,NOT(ISBLANK(C177)))</formula>
    </cfRule>
  </conditionalFormatting>
  <conditionalFormatting sqref="D177:D179 D180:F189">
    <cfRule type="expression" priority="371" dxfId="0" stopIfTrue="1">
      <formula>AND(COUNTIF($B$7:$B$176,D177)&gt;1,NOT(ISBLANK(D177)))</formula>
    </cfRule>
  </conditionalFormatting>
  <conditionalFormatting sqref="B3:B29 B31:B103 B105:B121 B128:B176">
    <cfRule type="expression" priority="11" dxfId="0" stopIfTrue="1">
      <formula>AND(COUNTIF($B$3:$B$177,B3)&gt;1,NOT(ISBLANK(B3)))</formula>
    </cfRule>
  </conditionalFormatting>
  <conditionalFormatting sqref="B177">
    <cfRule type="expression" priority="397" dxfId="0" stopIfTrue="1">
      <formula>AND(COUNTIF($B$7:$B$40,B177)&gt;1,NOT(ISBLANK(B177)))</formula>
    </cfRule>
  </conditionalFormatting>
  <conditionalFormatting sqref="B190:B195">
    <cfRule type="expression" priority="455" dxfId="0" stopIfTrue="1">
      <formula>AND(COUNTIF($B$7:$B$200,B190)&gt;1,NOT(ISBLANK(B190)))</formula>
    </cfRule>
  </conditionalFormatting>
  <printOptions horizontalCentered="1"/>
  <pageMargins left="0.3937007874015748" right="0.35433070866141736" top="0.6692913385826772" bottom="0.629921259842519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9:F9"/>
  <sheetViews>
    <sheetView zoomScaleSheetLayoutView="100" workbookViewId="0" topLeftCell="A1">
      <selection activeCell="F12" sqref="F12"/>
    </sheetView>
  </sheetViews>
  <sheetFormatPr defaultColWidth="9.00390625" defaultRowHeight="14.25"/>
  <sheetData>
    <row r="9" ht="14.25">
      <c r="F9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2023-02-07T07:48:10Z</cp:lastPrinted>
  <dcterms:created xsi:type="dcterms:W3CDTF">2019-03-06T01:28:04Z</dcterms:created>
  <dcterms:modified xsi:type="dcterms:W3CDTF">2023-02-07T07:48:12Z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C4D861477D3C402289F05B9EF5D1B290</vt:lpwstr>
  </property>
</Properties>
</file>