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4"/>
  </bookViews>
  <sheets>
    <sheet name="低保" sheetId="12" r:id="rId1"/>
    <sheet name="低保用电优惠金" sheetId="9" r:id="rId2"/>
    <sheet name="特困人员" sheetId="1" r:id="rId3"/>
    <sheet name="特困人员用电优惠金" sheetId="10" r:id="rId4"/>
    <sheet name="80周岁以上低保老年人" sheetId="13" r:id="rId5"/>
  </sheets>
  <definedNames>
    <definedName name="_xlnm._FilterDatabase" localSheetId="0" hidden="1">低保!$A$3:$O$171</definedName>
    <definedName name="_xlnm._FilterDatabase" localSheetId="1" hidden="1">低保用电优惠金!$A$3:$S$172</definedName>
    <definedName name="_xlnm._FilterDatabase" localSheetId="2" hidden="1">特困人员!$A$2:$H$32</definedName>
    <definedName name="_xlnm._FilterDatabase" localSheetId="3" hidden="1">特困人员用电优惠金!$A$2:$I$33</definedName>
    <definedName name="_xlnm.Print_Area" localSheetId="4">'80周岁以上低保老年人'!$A$1:$G$19</definedName>
    <definedName name="_xlnm.Print_Area" localSheetId="0">低保!$A$1:$G$171</definedName>
    <definedName name="_xlnm.Print_Area" localSheetId="1">低保用电优惠金!$A$1:$H$172</definedName>
    <definedName name="_xlnm.Print_Area" localSheetId="2">特困人员!$A$1:$F$32</definedName>
    <definedName name="_xlnm.Print_Area" localSheetId="3">特困人员用电优惠金!$A$1:$G$33</definedName>
    <definedName name="_xlnm.Print_Titles" localSheetId="0">低保!$1:$3</definedName>
    <definedName name="_xlnm.Print_Titles" localSheetId="1">低保用电优惠金!$1:$4</definedName>
    <definedName name="_xlnm.Print_Titles" localSheetId="2">特困人员!$1:$2</definedName>
    <definedName name="_xlnm.Print_Titles" localSheetId="3">特困人员用电优惠金!$1:$2</definedName>
  </definedNames>
  <calcPr calcId="144525"/>
</workbook>
</file>

<file path=xl/sharedStrings.xml><?xml version="1.0" encoding="utf-8"?>
<sst xmlns="http://schemas.openxmlformats.org/spreadsheetml/2006/main" count="417">
  <si>
    <t>2019年七月份城乡居民最低生活保障金发放花名册</t>
  </si>
  <si>
    <t>林汉清、傅燕义、廖燕群、杨秋生、黄雨涵、黄进森、林美甜因不符合低保标准，予以注销。泮海花、李淑治、魏文卓、郑石琴、曾丽金减员，</t>
  </si>
  <si>
    <t>序号</t>
  </si>
  <si>
    <t>村别</t>
  </si>
  <si>
    <t>帐号</t>
  </si>
  <si>
    <t>户  主            姓  名</t>
  </si>
  <si>
    <t>享受
人数</t>
  </si>
  <si>
    <t>保障发放金额
（元/月/户）</t>
  </si>
  <si>
    <t>备注</t>
  </si>
  <si>
    <t>浯潭村</t>
  </si>
  <si>
    <t>530400460044895</t>
  </si>
  <si>
    <t>蔡燕</t>
  </si>
  <si>
    <t>6228410683452678335</t>
  </si>
  <si>
    <t>许红</t>
  </si>
  <si>
    <t>530400460049738</t>
  </si>
  <si>
    <t>李金源</t>
  </si>
  <si>
    <t>530400460057145</t>
  </si>
  <si>
    <t>李琼治</t>
  </si>
  <si>
    <t>530400460026926</t>
  </si>
  <si>
    <t>李建炜</t>
  </si>
  <si>
    <t>530400460067268</t>
  </si>
  <si>
    <t>李清山</t>
  </si>
  <si>
    <t>530400460080550</t>
  </si>
  <si>
    <t>李荣概</t>
  </si>
  <si>
    <t>6228480688060656875</t>
  </si>
  <si>
    <t>杨玉华</t>
  </si>
  <si>
    <t>仕春村</t>
  </si>
  <si>
    <t>511500460043889</t>
  </si>
  <si>
    <t>蔡住成</t>
  </si>
  <si>
    <t>530400460092464</t>
  </si>
  <si>
    <t>陈秀美</t>
  </si>
  <si>
    <t>6228480682877887815</t>
  </si>
  <si>
    <t>黄幼利</t>
  </si>
  <si>
    <t>6228480682512191912</t>
  </si>
  <si>
    <t>陈福龙</t>
  </si>
  <si>
    <t>511500460048813</t>
  </si>
  <si>
    <t>陈祖树</t>
  </si>
  <si>
    <t>530400460001275</t>
  </si>
  <si>
    <t>陈福生</t>
  </si>
  <si>
    <t>溪头村</t>
  </si>
  <si>
    <t>530400460080576</t>
  </si>
  <si>
    <t>陈招治</t>
  </si>
  <si>
    <t>530400460051627</t>
  </si>
  <si>
    <t>陈淑美</t>
  </si>
  <si>
    <t>530400460027171</t>
  </si>
  <si>
    <t>陈景川</t>
  </si>
  <si>
    <t>530400460026991</t>
  </si>
  <si>
    <t>张碧英</t>
  </si>
  <si>
    <t>530400460033351</t>
  </si>
  <si>
    <t>朱浪越</t>
  </si>
  <si>
    <t>530400460056311</t>
  </si>
  <si>
    <t>朱阿凤</t>
  </si>
  <si>
    <t>530400460075485</t>
  </si>
  <si>
    <t>朱建灯</t>
  </si>
  <si>
    <t>530400460075477</t>
  </si>
  <si>
    <t>朱志阳</t>
  </si>
  <si>
    <t>513300460036373</t>
  </si>
  <si>
    <t>朱记明</t>
  </si>
  <si>
    <t>6228410683452885336</t>
  </si>
  <si>
    <t>蔡晓为</t>
  </si>
  <si>
    <t>茂厝村</t>
  </si>
  <si>
    <t>6228480688832446571</t>
  </si>
  <si>
    <t>卓智强</t>
  </si>
  <si>
    <t>6228480682779091912</t>
  </si>
  <si>
    <t>郑鸿远</t>
  </si>
  <si>
    <t>6228480682758067719</t>
  </si>
  <si>
    <t>朱友福</t>
  </si>
  <si>
    <t>6228480683057389119</t>
  </si>
  <si>
    <t>泮海花</t>
  </si>
  <si>
    <t>6228480683153009413</t>
  </si>
  <si>
    <t>陈丽平</t>
  </si>
  <si>
    <t>6228480688846014175</t>
  </si>
  <si>
    <t>卓世留</t>
  </si>
  <si>
    <t>511500460044143</t>
  </si>
  <si>
    <t>曾丽金</t>
  </si>
  <si>
    <t>6228480688841447172</t>
  </si>
  <si>
    <t>郑大明</t>
  </si>
  <si>
    <t>溜石村</t>
  </si>
  <si>
    <t>530400460031546</t>
  </si>
  <si>
    <t>朱成家</t>
  </si>
  <si>
    <t>霞美村</t>
  </si>
  <si>
    <t>530401100132074</t>
  </si>
  <si>
    <t>吴菲菲</t>
  </si>
  <si>
    <t>530400460016091</t>
  </si>
  <si>
    <t>陈碧莲</t>
  </si>
  <si>
    <t>6228480688690880879</t>
  </si>
  <si>
    <t>林镇钟</t>
  </si>
  <si>
    <t>赤塘村</t>
  </si>
  <si>
    <t>530401100083632</t>
  </si>
  <si>
    <t>陈应东</t>
  </si>
  <si>
    <t>530400460034078</t>
  </si>
  <si>
    <t>林庆造</t>
  </si>
  <si>
    <t>530400460053490</t>
  </si>
  <si>
    <t>张谋福</t>
  </si>
  <si>
    <t>6228410683701467837</t>
  </si>
  <si>
    <t>林晓萍</t>
  </si>
  <si>
    <t>530400460039812</t>
  </si>
  <si>
    <t>张天雄</t>
  </si>
  <si>
    <t>530400460055677</t>
  </si>
  <si>
    <t>林贵林</t>
  </si>
  <si>
    <t>530400460085674</t>
  </si>
  <si>
    <t>黄允娘</t>
  </si>
  <si>
    <t>530400460093249</t>
  </si>
  <si>
    <t>林新民</t>
  </si>
  <si>
    <t>530400460001341</t>
  </si>
  <si>
    <t>林建文</t>
  </si>
  <si>
    <t>530400460067359</t>
  </si>
  <si>
    <t>林清松</t>
  </si>
  <si>
    <t>6228480683152824218</t>
  </si>
  <si>
    <t>林重成</t>
  </si>
  <si>
    <t>6228480688119667873</t>
  </si>
  <si>
    <t>林丽恨</t>
  </si>
  <si>
    <t>530400460052195</t>
  </si>
  <si>
    <t>林炳星</t>
  </si>
  <si>
    <t>6228480683063141413</t>
  </si>
  <si>
    <t>林冬明</t>
  </si>
  <si>
    <t>530400460086300</t>
  </si>
  <si>
    <t>林一品</t>
  </si>
  <si>
    <t>新店村</t>
  </si>
  <si>
    <t>530400460044721</t>
  </si>
  <si>
    <t>李銮呆</t>
  </si>
  <si>
    <t>530400460068662</t>
  </si>
  <si>
    <t>魏秀治</t>
  </si>
  <si>
    <t>530400460047047</t>
  </si>
  <si>
    <t>陈月娥</t>
  </si>
  <si>
    <t>530400460027932</t>
  </si>
  <si>
    <t>李德意</t>
  </si>
  <si>
    <t>530400460049720</t>
  </si>
  <si>
    <t>李志杰</t>
  </si>
  <si>
    <t>530400460027064</t>
  </si>
  <si>
    <t>李植忠</t>
  </si>
  <si>
    <t>530400460027072</t>
  </si>
  <si>
    <t>李孔</t>
  </si>
  <si>
    <t>530400460027155</t>
  </si>
  <si>
    <t>李琼珍</t>
  </si>
  <si>
    <t>530400460067318</t>
  </si>
  <si>
    <t>李炳添</t>
  </si>
  <si>
    <t>6228480683152815414</t>
  </si>
  <si>
    <t>李金凤</t>
  </si>
  <si>
    <t>东山村</t>
  </si>
  <si>
    <t>530400460048664</t>
  </si>
  <si>
    <t>张清池</t>
  </si>
  <si>
    <t>530400460042733</t>
  </si>
  <si>
    <t>林强国</t>
  </si>
  <si>
    <t>530400460049928</t>
  </si>
  <si>
    <t>张文芳</t>
  </si>
  <si>
    <t>530400460091227</t>
  </si>
  <si>
    <t>江瑞娘</t>
  </si>
  <si>
    <t>530400460021414</t>
  </si>
  <si>
    <t>黄强道</t>
  </si>
  <si>
    <t>530401100388882</t>
  </si>
  <si>
    <t>卢建设</t>
  </si>
  <si>
    <t>530400460044846</t>
  </si>
  <si>
    <t>吴建良</t>
  </si>
  <si>
    <t>530400460051098</t>
  </si>
  <si>
    <t>林建聪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</si>
  <si>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228410683450861438</t>
    </r>
  </si>
  <si>
    <t>张怨娘</t>
  </si>
  <si>
    <t>530400460069181</t>
  </si>
  <si>
    <t>张真真</t>
  </si>
  <si>
    <t>6228480688005909975</t>
  </si>
  <si>
    <t>卢立煌</t>
  </si>
  <si>
    <t>御辇村</t>
  </si>
  <si>
    <t>530400460054332</t>
  </si>
  <si>
    <t>曾文声</t>
  </si>
  <si>
    <t>530400460046619</t>
  </si>
  <si>
    <t>曾妈良</t>
  </si>
  <si>
    <t>530400460079289</t>
  </si>
  <si>
    <t>黄琼真</t>
  </si>
  <si>
    <t>6228480688859206973</t>
  </si>
  <si>
    <t>曾焕昆</t>
  </si>
  <si>
    <t>530401100260172</t>
  </si>
  <si>
    <t>曾志生</t>
  </si>
  <si>
    <t>530400460066237</t>
  </si>
  <si>
    <t>魏碧英</t>
  </si>
  <si>
    <t>530400460056741</t>
  </si>
  <si>
    <t>曾志远</t>
  </si>
  <si>
    <t>530400460049944</t>
  </si>
  <si>
    <t>郑石琴</t>
  </si>
  <si>
    <t>6228480688471500977</t>
  </si>
  <si>
    <t>曾国经</t>
  </si>
  <si>
    <t>512700460044247</t>
  </si>
  <si>
    <t>曾志斌</t>
  </si>
  <si>
    <t>6230520680055857574</t>
  </si>
  <si>
    <t>郑宝芳</t>
  </si>
  <si>
    <t>霞福村</t>
  </si>
  <si>
    <t>6228410683452976739</t>
  </si>
  <si>
    <t>朱楷仕</t>
  </si>
  <si>
    <t>6228410683452989039</t>
  </si>
  <si>
    <t>朱祖要</t>
  </si>
  <si>
    <t>530400460026769</t>
  </si>
  <si>
    <t>潘美珍</t>
  </si>
  <si>
    <t>6213360688136593273</t>
  </si>
  <si>
    <t>朱新生</t>
  </si>
  <si>
    <t>华洲村</t>
  </si>
  <si>
    <t>530400460057376</t>
  </si>
  <si>
    <t>黄秀霞</t>
  </si>
  <si>
    <t>6228480682512193512</t>
  </si>
  <si>
    <t>施宣海</t>
  </si>
  <si>
    <t>530400460057160</t>
  </si>
  <si>
    <t>卢秀珠</t>
  </si>
  <si>
    <t>530400460052724</t>
  </si>
  <si>
    <t>徐尔显</t>
  </si>
  <si>
    <t>530400460039143</t>
  </si>
  <si>
    <t>韦美良</t>
  </si>
  <si>
    <t>530400460081913</t>
  </si>
  <si>
    <t>陈胜利</t>
  </si>
  <si>
    <t>钱头村</t>
  </si>
  <si>
    <t>530400460090690</t>
  </si>
  <si>
    <t>吴文平</t>
  </si>
  <si>
    <t>530400460026751</t>
  </si>
  <si>
    <t>吴春常</t>
  </si>
  <si>
    <t>530400460093033</t>
  </si>
  <si>
    <t>曾焕打</t>
  </si>
  <si>
    <t>6228480688031617279</t>
  </si>
  <si>
    <t>陈秀娥</t>
  </si>
  <si>
    <t>6228480688031619572</t>
  </si>
  <si>
    <t>吴绶坚</t>
  </si>
  <si>
    <t>洋茂村</t>
  </si>
  <si>
    <t>6228480688460785878</t>
  </si>
  <si>
    <t>林彬彬</t>
  </si>
  <si>
    <t>潘湖村</t>
  </si>
  <si>
    <t>530400460026785</t>
  </si>
  <si>
    <t>黄再生</t>
  </si>
  <si>
    <t>530400460081483</t>
  </si>
  <si>
    <t>黄海山</t>
  </si>
  <si>
    <t>530400460051239</t>
  </si>
  <si>
    <t>周婉珍</t>
  </si>
  <si>
    <t>530400460026801</t>
  </si>
  <si>
    <t>黄丰产</t>
  </si>
  <si>
    <t>530400460081467</t>
  </si>
  <si>
    <t>黄辉荣</t>
  </si>
  <si>
    <t>530400460082077</t>
  </si>
  <si>
    <t>黄文彬</t>
  </si>
  <si>
    <t>530400460081558</t>
  </si>
  <si>
    <t>黄廷欠</t>
  </si>
  <si>
    <t>530400460081541</t>
  </si>
  <si>
    <t>黄尾炮</t>
  </si>
  <si>
    <t>530400460091441</t>
  </si>
  <si>
    <t>黄友森</t>
  </si>
  <si>
    <t>6228480682809010114</t>
  </si>
  <si>
    <t>黄景盛</t>
  </si>
  <si>
    <t>530400460092399</t>
  </si>
  <si>
    <t>梁亚伦</t>
  </si>
  <si>
    <t>6213360688052583472</t>
  </si>
  <si>
    <t>黄喜婷</t>
  </si>
  <si>
    <t>清濛村</t>
  </si>
  <si>
    <t>6228410683452102237</t>
  </si>
  <si>
    <t>郝拾治</t>
  </si>
  <si>
    <t>6228480682702196416</t>
  </si>
  <si>
    <t>张锡福</t>
  </si>
  <si>
    <t>530400460053391</t>
  </si>
  <si>
    <t>沈丽玺</t>
  </si>
  <si>
    <t>530400460050082</t>
  </si>
  <si>
    <t>吴春淡</t>
  </si>
  <si>
    <t>530400460027031</t>
  </si>
  <si>
    <t>沈秀琼</t>
  </si>
  <si>
    <t>6230520680031795872</t>
  </si>
  <si>
    <t>黄玲玲</t>
  </si>
  <si>
    <t>530400460043665</t>
  </si>
  <si>
    <t>王思端</t>
  </si>
  <si>
    <t>6228480688064717079</t>
  </si>
  <si>
    <t>吴美珠</t>
  </si>
  <si>
    <t>旧铺村</t>
  </si>
  <si>
    <t>530400460050272</t>
  </si>
  <si>
    <t>陈君鸿</t>
  </si>
  <si>
    <t>6228480683013077311</t>
  </si>
  <si>
    <t>李金发</t>
  </si>
  <si>
    <t>6228480683222602412</t>
  </si>
  <si>
    <t>曾汉文</t>
  </si>
  <si>
    <t>6228480688003888270</t>
  </si>
  <si>
    <t>杨秀紧</t>
  </si>
  <si>
    <t>6228410683451337636</t>
  </si>
  <si>
    <t>许幼瑜</t>
  </si>
  <si>
    <t>6228480688298324379</t>
  </si>
  <si>
    <t>肖良均</t>
  </si>
  <si>
    <t>6213360688024704875</t>
  </si>
  <si>
    <t>何注</t>
  </si>
  <si>
    <t>6228410683757318736</t>
  </si>
  <si>
    <t>杨进海</t>
  </si>
  <si>
    <t>6228410683451210833</t>
  </si>
  <si>
    <t>林秋华</t>
  </si>
  <si>
    <t>6228410683451244337</t>
  </si>
  <si>
    <t>陈五金</t>
  </si>
  <si>
    <t>池店村</t>
  </si>
  <si>
    <t>6213360688024266172</t>
  </si>
  <si>
    <t>李剑辉</t>
  </si>
  <si>
    <t>530400460027262</t>
  </si>
  <si>
    <t>李启元</t>
  </si>
  <si>
    <t>530400460048714</t>
  </si>
  <si>
    <t>李美英</t>
  </si>
  <si>
    <t>6228480688216062572</t>
  </si>
  <si>
    <t>李政权</t>
  </si>
  <si>
    <t>530400460052807</t>
  </si>
  <si>
    <t>魏振龙</t>
  </si>
  <si>
    <t>530400460027239</t>
  </si>
  <si>
    <t>李丽霞</t>
  </si>
  <si>
    <t>6228480683152807114</t>
  </si>
  <si>
    <t>李重发</t>
  </si>
  <si>
    <t>6228480683222646211</t>
  </si>
  <si>
    <t>李栋梁</t>
  </si>
  <si>
    <t>530400460046809</t>
  </si>
  <si>
    <t>李孝用</t>
  </si>
  <si>
    <t>530400460038970</t>
  </si>
  <si>
    <t>庄铭赞</t>
  </si>
  <si>
    <t>6228480682613236814</t>
  </si>
  <si>
    <t>王秀团</t>
  </si>
  <si>
    <t>530400460046734</t>
  </si>
  <si>
    <t>李进福</t>
  </si>
  <si>
    <t>530400460007926</t>
  </si>
  <si>
    <t>曾秀卿</t>
  </si>
  <si>
    <t>6228410683450405632</t>
  </si>
  <si>
    <t>李贤</t>
  </si>
  <si>
    <t>6228410683450062037</t>
  </si>
  <si>
    <t>魏文卓</t>
  </si>
  <si>
    <t>530400460053680</t>
  </si>
  <si>
    <t>庄建南</t>
  </si>
  <si>
    <t>530500460031683</t>
  </si>
  <si>
    <t>郭美玲</t>
  </si>
  <si>
    <t>530400460086631</t>
  </si>
  <si>
    <t>李志清</t>
  </si>
  <si>
    <t>6228410683779921236</t>
  </si>
  <si>
    <t>李美琼</t>
  </si>
  <si>
    <t>6230520680025951879</t>
  </si>
  <si>
    <t>李秀恋</t>
  </si>
  <si>
    <t>6228480688185596477</t>
  </si>
  <si>
    <t>庄清池</t>
  </si>
  <si>
    <t>唐厝村</t>
  </si>
  <si>
    <t>6228480688826141477</t>
  </si>
  <si>
    <t>唐智谋</t>
  </si>
  <si>
    <t>530400460054423</t>
  </si>
  <si>
    <t>唐德强</t>
  </si>
  <si>
    <t>6228480682512184016</t>
  </si>
  <si>
    <t>唐天生</t>
  </si>
  <si>
    <t>530400460081988</t>
  </si>
  <si>
    <t>颜宝珠</t>
  </si>
  <si>
    <t>6228480688061476877</t>
  </si>
  <si>
    <t>唐焕进</t>
  </si>
  <si>
    <t>6228480682289852316</t>
  </si>
  <si>
    <t>唐志煌</t>
  </si>
  <si>
    <t>530400460091607</t>
  </si>
  <si>
    <t>李淑治</t>
  </si>
  <si>
    <t>古福村</t>
  </si>
  <si>
    <t>6228480688835788573</t>
  </si>
  <si>
    <t>李燕飞</t>
  </si>
  <si>
    <t>530400460048219</t>
  </si>
  <si>
    <t>张子忠</t>
  </si>
  <si>
    <t>6228480682543243112</t>
  </si>
  <si>
    <t>杨天才</t>
  </si>
  <si>
    <t>屿崆村</t>
  </si>
  <si>
    <t>530400460047484</t>
  </si>
  <si>
    <t>傅国友</t>
  </si>
  <si>
    <t>511500460044879</t>
  </si>
  <si>
    <t>傅秋焕</t>
  </si>
  <si>
    <t>530400460056295</t>
  </si>
  <si>
    <t>谢文旭</t>
  </si>
  <si>
    <t>511500460042923</t>
  </si>
  <si>
    <t>傅爱婷</t>
  </si>
  <si>
    <t>6230520680020547474</t>
  </si>
  <si>
    <t>黄米刘</t>
  </si>
  <si>
    <t>营边村</t>
  </si>
  <si>
    <t>530400460055115</t>
  </si>
  <si>
    <t>陈金堆</t>
  </si>
  <si>
    <t>合计</t>
  </si>
  <si>
    <t>1至166户总金额大写(人民币)：壹拾万柒仟捌佰元整</t>
  </si>
  <si>
    <t>2019年七月份低保对象用电优惠金发放花名册</t>
  </si>
  <si>
    <t xml:space="preserve">                                                   单位：元       2019年7月9日                                    </t>
  </si>
  <si>
    <t>户主姓名</t>
  </si>
  <si>
    <t>免费金额</t>
  </si>
  <si>
    <t>月免费度数</t>
  </si>
  <si>
    <t>电价(元/度)</t>
  </si>
  <si>
    <t>户免费金额(元/月)</t>
  </si>
  <si>
    <t>1至166户总金额大写(人民币)：叁仟叁佰零捌元叁角捌分</t>
  </si>
  <si>
    <t>池店镇2019年是7月份特困人员救助供养金发放名单</t>
  </si>
  <si>
    <t>杨贡锡</t>
  </si>
  <si>
    <t>李文树</t>
  </si>
  <si>
    <t>柴塔村</t>
  </si>
  <si>
    <t>伍泽明</t>
  </si>
  <si>
    <t>卢家恩</t>
  </si>
  <si>
    <t>陈木本</t>
  </si>
  <si>
    <t>陈文历</t>
  </si>
  <si>
    <t>黄换蚵</t>
  </si>
  <si>
    <t>卓天保</t>
  </si>
  <si>
    <t>卓章平</t>
  </si>
  <si>
    <t>陈秀娘</t>
  </si>
  <si>
    <t>李国</t>
  </si>
  <si>
    <t>卢玄德</t>
  </si>
  <si>
    <t>吴幼岁</t>
  </si>
  <si>
    <t>张马福</t>
  </si>
  <si>
    <t>曾育生</t>
  </si>
  <si>
    <t>曾星星</t>
  </si>
  <si>
    <t>林永镇</t>
  </si>
  <si>
    <t>陈德胜</t>
  </si>
  <si>
    <t>林文明</t>
  </si>
  <si>
    <t>黄廷民</t>
  </si>
  <si>
    <t>沈广脚</t>
  </si>
  <si>
    <t>陈和胜</t>
  </si>
  <si>
    <t>陈双和</t>
  </si>
  <si>
    <t>肖小明</t>
  </si>
  <si>
    <t>唐恭降</t>
  </si>
  <si>
    <t>庄国川</t>
  </si>
  <si>
    <t>李文生</t>
  </si>
  <si>
    <t>李祥瓶</t>
  </si>
  <si>
    <t>1至28户总金额大写(人民币)：贰万玖仟陆佰叁拾元整</t>
  </si>
  <si>
    <t>池店镇2019年7月份特困人员用电优惠金发放名单</t>
  </si>
  <si>
    <t>1至28户总金额大写(人民币)：伍佰伍拾捌元零角肆分</t>
  </si>
  <si>
    <t>池店镇2019年7月80周岁及以上低保老年人高龄补贴发放名单</t>
  </si>
  <si>
    <t>村</t>
  </si>
  <si>
    <t>姓名</t>
  </si>
  <si>
    <t>月发放
标准</t>
  </si>
  <si>
    <t>月发放
金额</t>
  </si>
  <si>
    <t>李炳添系吕水永儿子，同一低保户，发放吕水永的高龄补贴</t>
  </si>
  <si>
    <t>刘闷系杨玉华奶奶，同一低保户，发放刘闷的高龄补贴</t>
  </si>
  <si>
    <t>蔡培卿系李建炜母亲，同一低保户，发放蔡培卿的高龄补贴</t>
  </si>
  <si>
    <t>黄恋娘系张文芳的母亲，同一低保户，发放黄恋娘的高龄补贴</t>
  </si>
  <si>
    <t>张淑美系吴春淡的妻子，同一低保户，发放吴春淡、张淑美的高龄补贴</t>
  </si>
  <si>
    <t>1至15户总金额大写(人民币)：壹仟陆佰元整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</si>
</sst>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#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8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" borderId="7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1" fillId="20" borderId="13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0" borderId="0"/>
    <xf numFmtId="0" fontId="17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16" fillId="0" borderId="0" applyNumberFormat="0" applyFont="0" applyFill="0" applyBorder="0" applyAlignment="0" applyProtection="0"/>
    <xf numFmtId="0" fontId="16" fillId="0" borderId="0"/>
  </cellStyleXfs>
  <cellXfs count="58">
    <xf numFmtId="0" fontId="0" fillId="0" borderId="0" xfId="0"/>
    <xf numFmtId="0" fontId="0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3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51" applyNumberFormat="1" applyFont="1" applyFill="1" applyBorder="1" applyAlignment="1">
      <alignment horizontal="center" vertical="center" wrapText="1"/>
    </xf>
    <xf numFmtId="0" fontId="4" fillId="0" borderId="1" xfId="47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0" borderId="1" xfId="8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51" applyNumberFormat="1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56" xfId="47"/>
    <cellStyle name="强调文字颜色 6" xfId="48" builtinId="49"/>
    <cellStyle name="40% - 强调文字颜色 6" xfId="49" builtinId="51"/>
    <cellStyle name="60% - 强调文字颜色 6" xfId="50" builtinId="52"/>
    <cellStyle name="常规_2014.1池店镇低保对象花名册" xfId="51"/>
    <cellStyle name="常规_Sheet1" xfId="52"/>
    <cellStyle name="样式 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00B050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543"/>
  <sheetViews>
    <sheetView workbookViewId="0">
      <pane ySplit="3" topLeftCell="A163" activePane="bottomLeft" state="frozen"/>
      <selection/>
      <selection pane="bottomLeft" activeCell="A2" sqref="A2:G2"/>
    </sheetView>
  </sheetViews>
  <sheetFormatPr defaultColWidth="9" defaultRowHeight="30" customHeight="1"/>
  <cols>
    <col min="1" max="1" width="4.25" style="47" customWidth="1"/>
    <col min="2" max="2" width="8.125" style="12" customWidth="1"/>
    <col min="3" max="3" width="21.25" style="35" customWidth="1"/>
    <col min="4" max="4" width="9.375" style="12" customWidth="1"/>
    <col min="5" max="5" width="9.625" style="12" customWidth="1"/>
    <col min="6" max="6" width="14.75" style="12" customWidth="1"/>
    <col min="7" max="7" width="18.75" style="32" customWidth="1"/>
    <col min="8" max="8" width="10.75" style="12" customWidth="1"/>
    <col min="9" max="9" width="38" style="12" customWidth="1"/>
    <col min="10" max="16384" width="9" style="12"/>
  </cols>
  <sheetData>
    <row r="1" ht="51" customHeight="1" spans="1:28">
      <c r="A1" s="36" t="s">
        <v>0</v>
      </c>
      <c r="B1" s="36"/>
      <c r="C1" s="36"/>
      <c r="D1" s="36"/>
      <c r="E1" s="36"/>
      <c r="F1" s="36"/>
      <c r="G1" s="36"/>
      <c r="I1" s="32" t="s">
        <v>1</v>
      </c>
      <c r="J1" s="30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ht="21.75" customHeight="1" spans="1:7">
      <c r="A2" s="48"/>
      <c r="B2" s="48"/>
      <c r="C2" s="48"/>
      <c r="D2" s="48"/>
      <c r="E2" s="48"/>
      <c r="F2" s="48"/>
      <c r="G2" s="48"/>
    </row>
    <row r="3" s="29" customFormat="1" ht="39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32" customFormat="1" ht="20.1" customHeight="1" spans="1:15">
      <c r="A4" s="7">
        <v>1</v>
      </c>
      <c r="B4" s="7" t="s">
        <v>9</v>
      </c>
      <c r="C4" s="7" t="s">
        <v>10</v>
      </c>
      <c r="D4" s="7" t="s">
        <v>11</v>
      </c>
      <c r="E4" s="33">
        <v>1</v>
      </c>
      <c r="F4" s="33">
        <v>500</v>
      </c>
      <c r="G4" s="7"/>
      <c r="H4" s="25"/>
      <c r="I4" s="25"/>
      <c r="J4" s="25"/>
      <c r="K4" s="25"/>
      <c r="L4" s="25"/>
      <c r="M4" s="25"/>
      <c r="N4" s="25"/>
      <c r="O4" s="25"/>
    </row>
    <row r="5" s="32" customFormat="1" ht="20.1" customHeight="1" spans="1:15">
      <c r="A5" s="7">
        <v>2</v>
      </c>
      <c r="B5" s="7" t="s">
        <v>9</v>
      </c>
      <c r="C5" s="58" t="s">
        <v>12</v>
      </c>
      <c r="D5" s="7" t="s">
        <v>13</v>
      </c>
      <c r="E5" s="7">
        <v>1</v>
      </c>
      <c r="F5" s="33">
        <v>350</v>
      </c>
      <c r="G5" s="7"/>
      <c r="H5" s="25"/>
      <c r="I5" s="25"/>
      <c r="J5" s="25"/>
      <c r="K5" s="25"/>
      <c r="L5" s="25"/>
      <c r="M5" s="25"/>
      <c r="N5" s="25"/>
      <c r="O5" s="25"/>
    </row>
    <row r="6" s="32" customFormat="1" ht="20.1" customHeight="1" spans="1:15">
      <c r="A6" s="7">
        <v>3</v>
      </c>
      <c r="B6" s="7" t="s">
        <v>9</v>
      </c>
      <c r="C6" s="7" t="s">
        <v>14</v>
      </c>
      <c r="D6" s="7" t="s">
        <v>15</v>
      </c>
      <c r="E6" s="7">
        <v>2</v>
      </c>
      <c r="F6" s="33">
        <v>700</v>
      </c>
      <c r="G6" s="7"/>
      <c r="H6" s="25"/>
      <c r="I6" s="25"/>
      <c r="J6" s="25"/>
      <c r="K6" s="25"/>
      <c r="L6" s="25"/>
      <c r="M6" s="25"/>
      <c r="N6" s="25"/>
      <c r="O6" s="25"/>
    </row>
    <row r="7" s="32" customFormat="1" ht="20.1" customHeight="1" spans="1:15">
      <c r="A7" s="7">
        <v>4</v>
      </c>
      <c r="B7" s="7" t="s">
        <v>9</v>
      </c>
      <c r="C7" s="7" t="s">
        <v>16</v>
      </c>
      <c r="D7" s="27" t="s">
        <v>17</v>
      </c>
      <c r="E7" s="7">
        <v>1</v>
      </c>
      <c r="F7" s="33">
        <v>450</v>
      </c>
      <c r="G7" s="7"/>
      <c r="H7" s="25"/>
      <c r="I7" s="25"/>
      <c r="J7" s="25"/>
      <c r="K7" s="25"/>
      <c r="L7" s="25"/>
      <c r="M7" s="25"/>
      <c r="N7" s="25"/>
      <c r="O7" s="25"/>
    </row>
    <row r="8" s="32" customFormat="1" ht="20.1" customHeight="1" spans="1:15">
      <c r="A8" s="7">
        <v>5</v>
      </c>
      <c r="B8" s="7" t="s">
        <v>9</v>
      </c>
      <c r="C8" s="7" t="s">
        <v>18</v>
      </c>
      <c r="D8" s="27" t="s">
        <v>19</v>
      </c>
      <c r="E8" s="7">
        <v>2</v>
      </c>
      <c r="F8" s="33">
        <v>600</v>
      </c>
      <c r="G8" s="7"/>
      <c r="H8" s="25"/>
      <c r="I8" s="25"/>
      <c r="J8" s="25"/>
      <c r="K8" s="25"/>
      <c r="L8" s="25"/>
      <c r="M8" s="25"/>
      <c r="N8" s="25"/>
      <c r="O8" s="25"/>
    </row>
    <row r="9" s="32" customFormat="1" ht="20.1" customHeight="1" spans="1:15">
      <c r="A9" s="7">
        <v>6</v>
      </c>
      <c r="B9" s="7" t="s">
        <v>9</v>
      </c>
      <c r="C9" s="7" t="s">
        <v>20</v>
      </c>
      <c r="D9" s="7" t="s">
        <v>21</v>
      </c>
      <c r="E9" s="7">
        <v>1</v>
      </c>
      <c r="F9" s="33">
        <v>630</v>
      </c>
      <c r="G9" s="7"/>
      <c r="H9" s="25"/>
      <c r="I9" s="25"/>
      <c r="J9" s="25"/>
      <c r="K9" s="25"/>
      <c r="L9" s="25"/>
      <c r="M9" s="25"/>
      <c r="N9" s="25"/>
      <c r="O9" s="25"/>
    </row>
    <row r="10" s="32" customFormat="1" ht="20.1" customHeight="1" spans="1:15">
      <c r="A10" s="7">
        <v>7</v>
      </c>
      <c r="B10" s="7" t="s">
        <v>9</v>
      </c>
      <c r="C10" s="7" t="s">
        <v>22</v>
      </c>
      <c r="D10" s="7" t="s">
        <v>23</v>
      </c>
      <c r="E10" s="7">
        <v>4</v>
      </c>
      <c r="F10" s="33">
        <v>1000</v>
      </c>
      <c r="G10" s="7"/>
      <c r="H10" s="25"/>
      <c r="I10" s="25"/>
      <c r="J10" s="25"/>
      <c r="K10" s="25"/>
      <c r="L10" s="25"/>
      <c r="M10" s="25"/>
      <c r="N10" s="25"/>
      <c r="O10" s="25"/>
    </row>
    <row r="11" s="32" customFormat="1" ht="20.1" customHeight="1" spans="1:15">
      <c r="A11" s="7">
        <v>8</v>
      </c>
      <c r="B11" s="7" t="s">
        <v>9</v>
      </c>
      <c r="C11" s="7" t="s">
        <v>24</v>
      </c>
      <c r="D11" s="7" t="s">
        <v>25</v>
      </c>
      <c r="E11" s="33">
        <v>4</v>
      </c>
      <c r="F11" s="33">
        <v>700</v>
      </c>
      <c r="G11" s="7"/>
      <c r="H11" s="25"/>
      <c r="I11" s="25"/>
      <c r="J11" s="25"/>
      <c r="K11" s="25"/>
      <c r="L11" s="25"/>
      <c r="M11" s="25"/>
      <c r="N11" s="25"/>
      <c r="O11" s="25"/>
    </row>
    <row r="12" s="32" customFormat="1" ht="20.1" customHeight="1" spans="1:15">
      <c r="A12" s="7">
        <v>9</v>
      </c>
      <c r="B12" s="7" t="s">
        <v>26</v>
      </c>
      <c r="C12" s="7" t="s">
        <v>27</v>
      </c>
      <c r="D12" s="7" t="s">
        <v>28</v>
      </c>
      <c r="E12" s="7">
        <v>1</v>
      </c>
      <c r="F12" s="7">
        <v>450</v>
      </c>
      <c r="G12" s="7"/>
      <c r="H12" s="25"/>
      <c r="I12" s="25"/>
      <c r="J12" s="25"/>
      <c r="K12" s="25"/>
      <c r="L12" s="25"/>
      <c r="M12" s="25"/>
      <c r="N12" s="25"/>
      <c r="O12" s="25"/>
    </row>
    <row r="13" s="32" customFormat="1" ht="20.1" customHeight="1" spans="1:15">
      <c r="A13" s="7">
        <v>10</v>
      </c>
      <c r="B13" s="7" t="s">
        <v>26</v>
      </c>
      <c r="C13" s="7" t="s">
        <v>29</v>
      </c>
      <c r="D13" s="7" t="s">
        <v>30</v>
      </c>
      <c r="E13" s="7">
        <v>2</v>
      </c>
      <c r="F13" s="7">
        <v>720</v>
      </c>
      <c r="G13" s="7"/>
      <c r="H13" s="25"/>
      <c r="I13" s="25"/>
      <c r="J13" s="25"/>
      <c r="K13" s="25"/>
      <c r="L13" s="25"/>
      <c r="M13" s="25"/>
      <c r="N13" s="25"/>
      <c r="O13" s="25"/>
    </row>
    <row r="14" s="32" customFormat="1" ht="20.1" customHeight="1" spans="1:15">
      <c r="A14" s="7">
        <v>11</v>
      </c>
      <c r="B14" s="7" t="s">
        <v>26</v>
      </c>
      <c r="C14" s="7" t="s">
        <v>31</v>
      </c>
      <c r="D14" s="7" t="s">
        <v>32</v>
      </c>
      <c r="E14" s="7">
        <v>3</v>
      </c>
      <c r="F14" s="7">
        <v>600</v>
      </c>
      <c r="G14" s="7"/>
      <c r="H14" s="25"/>
      <c r="I14" s="25"/>
      <c r="J14" s="25"/>
      <c r="K14" s="25"/>
      <c r="L14" s="25"/>
      <c r="M14" s="25"/>
      <c r="N14" s="25"/>
      <c r="O14" s="25"/>
    </row>
    <row r="15" s="32" customFormat="1" ht="20.1" customHeight="1" spans="1:15">
      <c r="A15" s="7">
        <v>12</v>
      </c>
      <c r="B15" s="7" t="s">
        <v>26</v>
      </c>
      <c r="C15" s="7" t="s">
        <v>33</v>
      </c>
      <c r="D15" s="7" t="s">
        <v>34</v>
      </c>
      <c r="E15" s="7">
        <v>2</v>
      </c>
      <c r="F15" s="7">
        <v>1100</v>
      </c>
      <c r="G15" s="7"/>
      <c r="H15" s="25"/>
      <c r="I15" s="25"/>
      <c r="J15" s="25"/>
      <c r="K15" s="25"/>
      <c r="L15" s="25"/>
      <c r="M15" s="25"/>
      <c r="N15" s="25"/>
      <c r="O15" s="25"/>
    </row>
    <row r="16" s="32" customFormat="1" ht="20.1" customHeight="1" spans="1:15">
      <c r="A16" s="7">
        <v>13</v>
      </c>
      <c r="B16" s="7" t="s">
        <v>26</v>
      </c>
      <c r="C16" s="58" t="s">
        <v>35</v>
      </c>
      <c r="D16" s="7" t="s">
        <v>36</v>
      </c>
      <c r="E16" s="7">
        <v>2</v>
      </c>
      <c r="F16" s="7">
        <v>420</v>
      </c>
      <c r="G16" s="6"/>
      <c r="H16" s="25"/>
      <c r="I16" s="25"/>
      <c r="J16" s="25"/>
      <c r="K16" s="25"/>
      <c r="L16" s="25"/>
      <c r="M16" s="25"/>
      <c r="N16" s="25"/>
      <c r="O16" s="25"/>
    </row>
    <row r="17" s="32" customFormat="1" ht="20.1" customHeight="1" spans="1:15">
      <c r="A17" s="7">
        <v>14</v>
      </c>
      <c r="B17" s="7" t="s">
        <v>26</v>
      </c>
      <c r="C17" s="7" t="s">
        <v>37</v>
      </c>
      <c r="D17" s="7" t="s">
        <v>38</v>
      </c>
      <c r="E17" s="7">
        <v>4</v>
      </c>
      <c r="F17" s="7">
        <v>1100</v>
      </c>
      <c r="G17" s="7"/>
      <c r="H17" s="25"/>
      <c r="I17" s="25"/>
      <c r="J17" s="25"/>
      <c r="K17" s="25"/>
      <c r="L17" s="25"/>
      <c r="M17" s="25"/>
      <c r="N17" s="25"/>
      <c r="O17" s="25"/>
    </row>
    <row r="18" s="32" customFormat="1" ht="20.1" customHeight="1" spans="1:15">
      <c r="A18" s="7">
        <v>15</v>
      </c>
      <c r="B18" s="7" t="s">
        <v>39</v>
      </c>
      <c r="C18" s="7" t="s">
        <v>40</v>
      </c>
      <c r="D18" s="7" t="s">
        <v>41</v>
      </c>
      <c r="E18" s="7">
        <v>4</v>
      </c>
      <c r="F18" s="7">
        <v>1200</v>
      </c>
      <c r="G18" s="7"/>
      <c r="H18" s="25"/>
      <c r="I18" s="25"/>
      <c r="J18" s="25"/>
      <c r="K18" s="25"/>
      <c r="L18" s="25"/>
      <c r="M18" s="25"/>
      <c r="N18" s="25"/>
      <c r="O18" s="25"/>
    </row>
    <row r="19" s="32" customFormat="1" ht="20.1" customHeight="1" spans="1:15">
      <c r="A19" s="7">
        <v>16</v>
      </c>
      <c r="B19" s="7" t="s">
        <v>39</v>
      </c>
      <c r="C19" s="7" t="s">
        <v>42</v>
      </c>
      <c r="D19" s="7" t="s">
        <v>43</v>
      </c>
      <c r="E19" s="7">
        <v>1</v>
      </c>
      <c r="F19" s="7">
        <v>580</v>
      </c>
      <c r="G19" s="7"/>
      <c r="H19" s="25"/>
      <c r="I19" s="25"/>
      <c r="J19" s="25"/>
      <c r="K19" s="25"/>
      <c r="L19" s="25"/>
      <c r="M19" s="25"/>
      <c r="N19" s="25"/>
      <c r="O19" s="25"/>
    </row>
    <row r="20" s="32" customFormat="1" ht="20.1" customHeight="1" spans="1:15">
      <c r="A20" s="7">
        <v>17</v>
      </c>
      <c r="B20" s="7" t="s">
        <v>39</v>
      </c>
      <c r="C20" s="7" t="s">
        <v>44</v>
      </c>
      <c r="D20" s="7" t="s">
        <v>45</v>
      </c>
      <c r="E20" s="7">
        <v>1</v>
      </c>
      <c r="F20" s="7">
        <v>450</v>
      </c>
      <c r="G20" s="7"/>
      <c r="H20" s="25"/>
      <c r="I20" s="25"/>
      <c r="J20" s="25"/>
      <c r="K20" s="25"/>
      <c r="L20" s="25"/>
      <c r="M20" s="25"/>
      <c r="N20" s="25"/>
      <c r="O20" s="25"/>
    </row>
    <row r="21" s="46" customFormat="1" ht="20.1" customHeight="1" spans="1:15">
      <c r="A21" s="7">
        <v>18</v>
      </c>
      <c r="B21" s="7" t="s">
        <v>39</v>
      </c>
      <c r="C21" s="7" t="s">
        <v>46</v>
      </c>
      <c r="D21" s="7" t="s">
        <v>47</v>
      </c>
      <c r="E21" s="7">
        <v>3</v>
      </c>
      <c r="F21" s="7">
        <v>700</v>
      </c>
      <c r="G21" s="7"/>
      <c r="H21" s="31"/>
      <c r="I21" s="31"/>
      <c r="J21" s="31"/>
      <c r="K21" s="31"/>
      <c r="L21" s="31"/>
      <c r="M21" s="31"/>
      <c r="N21" s="31"/>
      <c r="O21" s="31"/>
    </row>
    <row r="22" s="32" customFormat="1" ht="20.1" customHeight="1" spans="1:15">
      <c r="A22" s="7">
        <v>19</v>
      </c>
      <c r="B22" s="7" t="s">
        <v>39</v>
      </c>
      <c r="C22" s="7" t="s">
        <v>48</v>
      </c>
      <c r="D22" s="7" t="s">
        <v>49</v>
      </c>
      <c r="E22" s="7">
        <v>2</v>
      </c>
      <c r="F22" s="7">
        <v>550</v>
      </c>
      <c r="G22" s="7"/>
      <c r="H22" s="25"/>
      <c r="I22" s="25"/>
      <c r="J22" s="25"/>
      <c r="K22" s="25"/>
      <c r="L22" s="25"/>
      <c r="M22" s="25"/>
      <c r="N22" s="25"/>
      <c r="O22" s="25"/>
    </row>
    <row r="23" s="32" customFormat="1" ht="20.1" customHeight="1" spans="1:15">
      <c r="A23" s="7">
        <v>20</v>
      </c>
      <c r="B23" s="7" t="s">
        <v>39</v>
      </c>
      <c r="C23" s="7" t="s">
        <v>50</v>
      </c>
      <c r="D23" s="7" t="s">
        <v>51</v>
      </c>
      <c r="E23" s="7">
        <v>1</v>
      </c>
      <c r="F23" s="7">
        <v>600</v>
      </c>
      <c r="G23" s="7"/>
      <c r="H23" s="25"/>
      <c r="I23" s="25"/>
      <c r="J23" s="25"/>
      <c r="K23" s="25"/>
      <c r="L23" s="25"/>
      <c r="M23" s="25"/>
      <c r="N23" s="25"/>
      <c r="O23" s="25"/>
    </row>
    <row r="24" s="32" customFormat="1" ht="20.1" customHeight="1" spans="1:15">
      <c r="A24" s="7">
        <v>21</v>
      </c>
      <c r="B24" s="7" t="s">
        <v>39</v>
      </c>
      <c r="C24" s="7" t="s">
        <v>52</v>
      </c>
      <c r="D24" s="7" t="s">
        <v>53</v>
      </c>
      <c r="E24" s="7">
        <v>1</v>
      </c>
      <c r="F24" s="7">
        <v>500</v>
      </c>
      <c r="G24" s="7"/>
      <c r="H24" s="25"/>
      <c r="I24" s="25"/>
      <c r="J24" s="25"/>
      <c r="K24" s="25"/>
      <c r="L24" s="25"/>
      <c r="M24" s="25"/>
      <c r="N24" s="25"/>
      <c r="O24" s="25"/>
    </row>
    <row r="25" s="32" customFormat="1" ht="20.1" customHeight="1" spans="1:15">
      <c r="A25" s="7">
        <v>22</v>
      </c>
      <c r="B25" s="7" t="s">
        <v>39</v>
      </c>
      <c r="C25" s="7" t="s">
        <v>54</v>
      </c>
      <c r="D25" s="7" t="s">
        <v>55</v>
      </c>
      <c r="E25" s="7">
        <v>1</v>
      </c>
      <c r="F25" s="7">
        <v>400</v>
      </c>
      <c r="G25" s="7"/>
      <c r="H25" s="25"/>
      <c r="I25" s="25"/>
      <c r="J25" s="25"/>
      <c r="K25" s="25"/>
      <c r="L25" s="25"/>
      <c r="M25" s="25"/>
      <c r="N25" s="25"/>
      <c r="O25" s="25"/>
    </row>
    <row r="26" s="32" customFormat="1" ht="20.1" customHeight="1" spans="1:15">
      <c r="A26" s="7">
        <v>23</v>
      </c>
      <c r="B26" s="7" t="s">
        <v>39</v>
      </c>
      <c r="C26" s="7" t="s">
        <v>56</v>
      </c>
      <c r="D26" s="7" t="s">
        <v>57</v>
      </c>
      <c r="E26" s="7">
        <v>1</v>
      </c>
      <c r="F26" s="7">
        <v>600</v>
      </c>
      <c r="G26" s="7"/>
      <c r="H26" s="25"/>
      <c r="I26" s="25"/>
      <c r="J26" s="25"/>
      <c r="K26" s="25"/>
      <c r="L26" s="25"/>
      <c r="M26" s="25"/>
      <c r="N26" s="25"/>
      <c r="O26" s="25"/>
    </row>
    <row r="27" s="32" customFormat="1" ht="20.1" customHeight="1" spans="1:15">
      <c r="A27" s="7">
        <v>24</v>
      </c>
      <c r="B27" s="7" t="s">
        <v>39</v>
      </c>
      <c r="C27" s="58" t="s">
        <v>58</v>
      </c>
      <c r="D27" s="7" t="s">
        <v>59</v>
      </c>
      <c r="E27" s="7">
        <v>4</v>
      </c>
      <c r="F27" s="7">
        <v>1000</v>
      </c>
      <c r="G27" s="7"/>
      <c r="H27" s="25"/>
      <c r="I27" s="25"/>
      <c r="J27" s="25"/>
      <c r="K27" s="25"/>
      <c r="L27" s="25"/>
      <c r="M27" s="25"/>
      <c r="N27" s="25"/>
      <c r="O27" s="25"/>
    </row>
    <row r="28" s="32" customFormat="1" ht="20.1" customHeight="1" spans="1:15">
      <c r="A28" s="7">
        <v>25</v>
      </c>
      <c r="B28" s="7" t="s">
        <v>60</v>
      </c>
      <c r="C28" s="7" t="s">
        <v>61</v>
      </c>
      <c r="D28" s="7" t="s">
        <v>62</v>
      </c>
      <c r="E28" s="27">
        <v>2</v>
      </c>
      <c r="F28" s="27">
        <v>550</v>
      </c>
      <c r="G28" s="7"/>
      <c r="H28" s="25"/>
      <c r="I28" s="25"/>
      <c r="J28" s="25"/>
      <c r="K28" s="25"/>
      <c r="L28" s="25"/>
      <c r="M28" s="25"/>
      <c r="N28" s="25"/>
      <c r="O28" s="25"/>
    </row>
    <row r="29" s="32" customFormat="1" ht="20.1" customHeight="1" spans="1:15">
      <c r="A29" s="7">
        <v>26</v>
      </c>
      <c r="B29" s="7" t="s">
        <v>60</v>
      </c>
      <c r="C29" s="7" t="s">
        <v>63</v>
      </c>
      <c r="D29" s="7" t="s">
        <v>64</v>
      </c>
      <c r="E29" s="27">
        <v>2</v>
      </c>
      <c r="F29" s="27">
        <v>500</v>
      </c>
      <c r="G29" s="7"/>
      <c r="H29" s="25"/>
      <c r="I29" s="25"/>
      <c r="J29" s="25"/>
      <c r="K29" s="25"/>
      <c r="L29" s="25"/>
      <c r="M29" s="25"/>
      <c r="N29" s="25"/>
      <c r="O29" s="25"/>
    </row>
    <row r="30" s="32" customFormat="1" ht="20.1" customHeight="1" spans="1:15">
      <c r="A30" s="7">
        <v>27</v>
      </c>
      <c r="B30" s="7" t="s">
        <v>60</v>
      </c>
      <c r="C30" s="7" t="s">
        <v>65</v>
      </c>
      <c r="D30" s="7" t="s">
        <v>66</v>
      </c>
      <c r="E30" s="27">
        <v>3</v>
      </c>
      <c r="F30" s="27">
        <v>770</v>
      </c>
      <c r="G30" s="7"/>
      <c r="H30" s="25"/>
      <c r="I30" s="25"/>
      <c r="J30" s="25"/>
      <c r="K30" s="25"/>
      <c r="L30" s="25"/>
      <c r="M30" s="25"/>
      <c r="N30" s="25"/>
      <c r="O30" s="25"/>
    </row>
    <row r="31" s="32" customFormat="1" ht="20.1" customHeight="1" spans="1:15">
      <c r="A31" s="7">
        <v>28</v>
      </c>
      <c r="B31" s="7" t="s">
        <v>60</v>
      </c>
      <c r="C31" s="7" t="s">
        <v>67</v>
      </c>
      <c r="D31" s="7" t="s">
        <v>68</v>
      </c>
      <c r="E31" s="7">
        <v>1</v>
      </c>
      <c r="F31" s="7">
        <v>600</v>
      </c>
      <c r="G31" s="7"/>
      <c r="H31" s="25"/>
      <c r="I31" s="25"/>
      <c r="J31" s="25"/>
      <c r="K31" s="25"/>
      <c r="L31" s="25"/>
      <c r="M31" s="25"/>
      <c r="N31" s="25"/>
      <c r="O31" s="25"/>
    </row>
    <row r="32" s="32" customFormat="1" ht="20.1" customHeight="1" spans="1:15">
      <c r="A32" s="7">
        <v>29</v>
      </c>
      <c r="B32" s="7" t="s">
        <v>60</v>
      </c>
      <c r="C32" s="7" t="s">
        <v>69</v>
      </c>
      <c r="D32" s="7" t="s">
        <v>70</v>
      </c>
      <c r="E32" s="27">
        <v>2</v>
      </c>
      <c r="F32" s="27">
        <v>500</v>
      </c>
      <c r="G32" s="7"/>
      <c r="H32" s="25"/>
      <c r="I32" s="25"/>
      <c r="J32" s="25"/>
      <c r="K32" s="25"/>
      <c r="L32" s="25"/>
      <c r="M32" s="25"/>
      <c r="N32" s="25"/>
      <c r="O32" s="25"/>
    </row>
    <row r="33" s="32" customFormat="1" ht="20.1" customHeight="1" spans="1:15">
      <c r="A33" s="7">
        <v>30</v>
      </c>
      <c r="B33" s="7" t="s">
        <v>60</v>
      </c>
      <c r="C33" s="7" t="s">
        <v>71</v>
      </c>
      <c r="D33" s="7" t="s">
        <v>72</v>
      </c>
      <c r="E33" s="38">
        <v>2</v>
      </c>
      <c r="F33" s="7">
        <v>500</v>
      </c>
      <c r="G33" s="7"/>
      <c r="H33" s="25"/>
      <c r="I33" s="25"/>
      <c r="J33" s="25"/>
      <c r="K33" s="25"/>
      <c r="L33" s="25"/>
      <c r="M33" s="25"/>
      <c r="N33" s="25"/>
      <c r="O33" s="25"/>
    </row>
    <row r="34" s="32" customFormat="1" ht="20.1" customHeight="1" spans="1:15">
      <c r="A34" s="7">
        <v>31</v>
      </c>
      <c r="B34" s="7" t="s">
        <v>60</v>
      </c>
      <c r="C34" s="7" t="s">
        <v>73</v>
      </c>
      <c r="D34" s="7" t="s">
        <v>74</v>
      </c>
      <c r="E34" s="7">
        <v>5</v>
      </c>
      <c r="F34" s="7">
        <v>1800</v>
      </c>
      <c r="G34" s="7"/>
      <c r="H34" s="25"/>
      <c r="I34" s="25"/>
      <c r="J34" s="25"/>
      <c r="K34" s="25"/>
      <c r="L34" s="25"/>
      <c r="M34" s="25"/>
      <c r="N34" s="25"/>
      <c r="O34" s="25"/>
    </row>
    <row r="35" s="32" customFormat="1" ht="20.1" customHeight="1" spans="1:15">
      <c r="A35" s="7">
        <v>32</v>
      </c>
      <c r="B35" s="7" t="s">
        <v>60</v>
      </c>
      <c r="C35" s="58" t="s">
        <v>75</v>
      </c>
      <c r="D35" s="7" t="s">
        <v>76</v>
      </c>
      <c r="E35" s="7">
        <v>3</v>
      </c>
      <c r="F35" s="7">
        <v>1400</v>
      </c>
      <c r="G35" s="7"/>
      <c r="H35" s="25"/>
      <c r="I35" s="25"/>
      <c r="J35" s="25"/>
      <c r="K35" s="25"/>
      <c r="L35" s="25"/>
      <c r="M35" s="25"/>
      <c r="N35" s="25"/>
      <c r="O35" s="25"/>
    </row>
    <row r="36" s="32" customFormat="1" ht="20.1" customHeight="1" spans="1:15">
      <c r="A36" s="7">
        <v>33</v>
      </c>
      <c r="B36" s="7" t="s">
        <v>77</v>
      </c>
      <c r="C36" s="7" t="s">
        <v>78</v>
      </c>
      <c r="D36" s="7" t="s">
        <v>79</v>
      </c>
      <c r="E36" s="7">
        <v>1</v>
      </c>
      <c r="F36" s="7">
        <v>450</v>
      </c>
      <c r="G36" s="7"/>
      <c r="H36" s="25"/>
      <c r="I36" s="25"/>
      <c r="J36" s="25"/>
      <c r="K36" s="25"/>
      <c r="L36" s="25"/>
      <c r="M36" s="25"/>
      <c r="N36" s="25"/>
      <c r="O36" s="25"/>
    </row>
    <row r="37" s="32" customFormat="1" ht="20.1" customHeight="1" spans="1:15">
      <c r="A37" s="7">
        <v>34</v>
      </c>
      <c r="B37" s="7" t="s">
        <v>80</v>
      </c>
      <c r="C37" s="7" t="s">
        <v>81</v>
      </c>
      <c r="D37" s="7" t="s">
        <v>82</v>
      </c>
      <c r="E37" s="7">
        <v>1</v>
      </c>
      <c r="F37" s="33">
        <v>600</v>
      </c>
      <c r="G37" s="7"/>
      <c r="H37" s="25"/>
      <c r="I37" s="25"/>
      <c r="J37" s="25"/>
      <c r="K37" s="25"/>
      <c r="L37" s="25"/>
      <c r="M37" s="25"/>
      <c r="N37" s="25"/>
      <c r="O37" s="25"/>
    </row>
    <row r="38" s="32" customFormat="1" ht="20.1" customHeight="1" spans="1:15">
      <c r="A38" s="7">
        <v>35</v>
      </c>
      <c r="B38" s="7" t="s">
        <v>80</v>
      </c>
      <c r="C38" s="7" t="s">
        <v>83</v>
      </c>
      <c r="D38" s="7" t="s">
        <v>84</v>
      </c>
      <c r="E38" s="7">
        <v>5</v>
      </c>
      <c r="F38" s="33">
        <v>1400</v>
      </c>
      <c r="G38" s="7"/>
      <c r="H38" s="25"/>
      <c r="I38" s="25"/>
      <c r="J38" s="25"/>
      <c r="K38" s="25"/>
      <c r="L38" s="25"/>
      <c r="M38" s="25"/>
      <c r="N38" s="25"/>
      <c r="O38" s="25"/>
    </row>
    <row r="39" s="32" customFormat="1" ht="20.1" customHeight="1" spans="1:15">
      <c r="A39" s="7">
        <v>36</v>
      </c>
      <c r="B39" s="7" t="s">
        <v>80</v>
      </c>
      <c r="C39" s="7" t="s">
        <v>85</v>
      </c>
      <c r="D39" s="7" t="s">
        <v>86</v>
      </c>
      <c r="E39" s="7">
        <v>4</v>
      </c>
      <c r="F39" s="7">
        <v>2000</v>
      </c>
      <c r="G39" s="7"/>
      <c r="H39" s="25"/>
      <c r="I39" s="25"/>
      <c r="J39" s="25"/>
      <c r="K39" s="25"/>
      <c r="L39" s="25"/>
      <c r="M39" s="25"/>
      <c r="N39" s="25"/>
      <c r="O39" s="25"/>
    </row>
    <row r="40" s="32" customFormat="1" ht="20.1" customHeight="1" spans="1:15">
      <c r="A40" s="7">
        <v>37</v>
      </c>
      <c r="B40" s="7" t="s">
        <v>87</v>
      </c>
      <c r="C40" s="7" t="s">
        <v>88</v>
      </c>
      <c r="D40" s="7" t="s">
        <v>89</v>
      </c>
      <c r="E40" s="7">
        <v>2</v>
      </c>
      <c r="F40" s="33">
        <v>840</v>
      </c>
      <c r="G40" s="7"/>
      <c r="H40" s="25"/>
      <c r="I40" s="25"/>
      <c r="J40" s="25"/>
      <c r="K40" s="25"/>
      <c r="L40" s="25"/>
      <c r="M40" s="25"/>
      <c r="N40" s="25"/>
      <c r="O40" s="25"/>
    </row>
    <row r="41" s="32" customFormat="1" ht="20.1" customHeight="1" spans="1:15">
      <c r="A41" s="7">
        <v>38</v>
      </c>
      <c r="B41" s="7" t="s">
        <v>87</v>
      </c>
      <c r="C41" s="7" t="s">
        <v>90</v>
      </c>
      <c r="D41" s="7" t="s">
        <v>91</v>
      </c>
      <c r="E41" s="7">
        <v>1</v>
      </c>
      <c r="F41" s="33">
        <v>550</v>
      </c>
      <c r="G41" s="7"/>
      <c r="H41" s="25"/>
      <c r="I41" s="25"/>
      <c r="J41" s="25"/>
      <c r="K41" s="25"/>
      <c r="L41" s="25"/>
      <c r="M41" s="25"/>
      <c r="N41" s="25"/>
      <c r="O41" s="25"/>
    </row>
    <row r="42" s="32" customFormat="1" ht="20.1" customHeight="1" spans="1:15">
      <c r="A42" s="7">
        <v>39</v>
      </c>
      <c r="B42" s="7" t="s">
        <v>87</v>
      </c>
      <c r="C42" s="7" t="s">
        <v>92</v>
      </c>
      <c r="D42" s="38" t="s">
        <v>93</v>
      </c>
      <c r="E42" s="33">
        <v>1</v>
      </c>
      <c r="F42" s="33">
        <v>500</v>
      </c>
      <c r="G42" s="7"/>
      <c r="H42" s="25"/>
      <c r="I42" s="25"/>
      <c r="J42" s="25"/>
      <c r="K42" s="25"/>
      <c r="L42" s="25"/>
      <c r="M42" s="25"/>
      <c r="N42" s="25"/>
      <c r="O42" s="25"/>
    </row>
    <row r="43" s="32" customFormat="1" ht="20.1" customHeight="1" spans="1:15">
      <c r="A43" s="7">
        <v>40</v>
      </c>
      <c r="B43" s="7" t="s">
        <v>87</v>
      </c>
      <c r="C43" s="58" t="s">
        <v>94</v>
      </c>
      <c r="D43" s="38" t="s">
        <v>95</v>
      </c>
      <c r="E43" s="7">
        <v>1</v>
      </c>
      <c r="F43" s="33">
        <v>600</v>
      </c>
      <c r="G43" s="7"/>
      <c r="H43" s="25"/>
      <c r="I43" s="25"/>
      <c r="J43" s="25"/>
      <c r="K43" s="25"/>
      <c r="L43" s="25"/>
      <c r="M43" s="25"/>
      <c r="N43" s="25"/>
      <c r="O43" s="25"/>
    </row>
    <row r="44" s="32" customFormat="1" ht="20.1" customHeight="1" spans="1:15">
      <c r="A44" s="7">
        <v>41</v>
      </c>
      <c r="B44" s="7" t="s">
        <v>87</v>
      </c>
      <c r="C44" s="7" t="s">
        <v>96</v>
      </c>
      <c r="D44" s="38" t="s">
        <v>97</v>
      </c>
      <c r="E44" s="7">
        <v>4</v>
      </c>
      <c r="F44" s="33">
        <v>1200</v>
      </c>
      <c r="G44" s="7"/>
      <c r="H44" s="25"/>
      <c r="I44" s="25"/>
      <c r="J44" s="25"/>
      <c r="K44" s="25"/>
      <c r="L44" s="25"/>
      <c r="M44" s="25"/>
      <c r="N44" s="25"/>
      <c r="O44" s="25"/>
    </row>
    <row r="45" s="32" customFormat="1" ht="20.1" customHeight="1" spans="1:15">
      <c r="A45" s="7">
        <v>42</v>
      </c>
      <c r="B45" s="7" t="s">
        <v>87</v>
      </c>
      <c r="C45" s="7" t="s">
        <v>98</v>
      </c>
      <c r="D45" s="38" t="s">
        <v>99</v>
      </c>
      <c r="E45" s="7">
        <v>1</v>
      </c>
      <c r="F45" s="33">
        <v>350</v>
      </c>
      <c r="G45" s="7"/>
      <c r="H45" s="25"/>
      <c r="I45" s="25"/>
      <c r="J45" s="25"/>
      <c r="K45" s="25"/>
      <c r="L45" s="25"/>
      <c r="M45" s="25"/>
      <c r="N45" s="25"/>
      <c r="O45" s="25"/>
    </row>
    <row r="46" s="32" customFormat="1" ht="20.1" customHeight="1" spans="1:15">
      <c r="A46" s="7">
        <v>43</v>
      </c>
      <c r="B46" s="7" t="s">
        <v>87</v>
      </c>
      <c r="C46" s="7" t="s">
        <v>100</v>
      </c>
      <c r="D46" s="38" t="s">
        <v>101</v>
      </c>
      <c r="E46" s="7">
        <v>1</v>
      </c>
      <c r="F46" s="33">
        <v>450</v>
      </c>
      <c r="G46" s="7"/>
      <c r="H46" s="25"/>
      <c r="I46" s="25"/>
      <c r="J46" s="25"/>
      <c r="K46" s="25"/>
      <c r="L46" s="25"/>
      <c r="M46" s="25"/>
      <c r="N46" s="25"/>
      <c r="O46" s="25"/>
    </row>
    <row r="47" s="32" customFormat="1" ht="20.1" customHeight="1" spans="1:15">
      <c r="A47" s="7">
        <v>44</v>
      </c>
      <c r="B47" s="7" t="s">
        <v>87</v>
      </c>
      <c r="C47" s="7" t="s">
        <v>102</v>
      </c>
      <c r="D47" s="38" t="s">
        <v>103</v>
      </c>
      <c r="E47" s="33">
        <v>1</v>
      </c>
      <c r="F47" s="33">
        <v>500</v>
      </c>
      <c r="G47" s="7"/>
      <c r="H47" s="25"/>
      <c r="I47" s="25"/>
      <c r="J47" s="25"/>
      <c r="K47" s="25"/>
      <c r="L47" s="25"/>
      <c r="M47" s="25"/>
      <c r="N47" s="25"/>
      <c r="O47" s="25"/>
    </row>
    <row r="48" s="32" customFormat="1" ht="20.1" customHeight="1" spans="1:15">
      <c r="A48" s="7">
        <v>45</v>
      </c>
      <c r="B48" s="7" t="s">
        <v>87</v>
      </c>
      <c r="C48" s="7" t="s">
        <v>104</v>
      </c>
      <c r="D48" s="38" t="s">
        <v>105</v>
      </c>
      <c r="E48" s="7">
        <v>1</v>
      </c>
      <c r="F48" s="33">
        <v>500</v>
      </c>
      <c r="G48" s="7"/>
      <c r="H48" s="25"/>
      <c r="I48" s="25"/>
      <c r="J48" s="25"/>
      <c r="K48" s="25"/>
      <c r="L48" s="25"/>
      <c r="M48" s="25"/>
      <c r="N48" s="25"/>
      <c r="O48" s="25"/>
    </row>
    <row r="49" s="32" customFormat="1" ht="20.1" customHeight="1" spans="1:15">
      <c r="A49" s="7">
        <v>46</v>
      </c>
      <c r="B49" s="7" t="s">
        <v>87</v>
      </c>
      <c r="C49" s="7" t="s">
        <v>106</v>
      </c>
      <c r="D49" s="7" t="s">
        <v>107</v>
      </c>
      <c r="E49" s="7">
        <v>1</v>
      </c>
      <c r="F49" s="33">
        <v>500</v>
      </c>
      <c r="G49" s="7"/>
      <c r="H49" s="25"/>
      <c r="I49" s="25"/>
      <c r="J49" s="25"/>
      <c r="K49" s="25"/>
      <c r="L49" s="25"/>
      <c r="M49" s="25"/>
      <c r="N49" s="25"/>
      <c r="O49" s="25"/>
    </row>
    <row r="50" s="32" customFormat="1" ht="20.1" customHeight="1" spans="1:15">
      <c r="A50" s="7">
        <v>47</v>
      </c>
      <c r="B50" s="7" t="s">
        <v>87</v>
      </c>
      <c r="C50" s="7" t="s">
        <v>108</v>
      </c>
      <c r="D50" s="7" t="s">
        <v>109</v>
      </c>
      <c r="E50" s="7">
        <v>2</v>
      </c>
      <c r="F50" s="7">
        <v>500</v>
      </c>
      <c r="G50" s="7"/>
      <c r="H50" s="25"/>
      <c r="I50" s="25"/>
      <c r="J50" s="25"/>
      <c r="K50" s="25"/>
      <c r="L50" s="25"/>
      <c r="M50" s="25"/>
      <c r="N50" s="25"/>
      <c r="O50" s="25"/>
    </row>
    <row r="51" s="32" customFormat="1" ht="20.1" customHeight="1" spans="1:15">
      <c r="A51" s="7">
        <v>48</v>
      </c>
      <c r="B51" s="7" t="s">
        <v>87</v>
      </c>
      <c r="C51" s="7" t="s">
        <v>110</v>
      </c>
      <c r="D51" s="7" t="s">
        <v>111</v>
      </c>
      <c r="E51" s="7">
        <v>6</v>
      </c>
      <c r="F51" s="7">
        <v>1900</v>
      </c>
      <c r="G51" s="7"/>
      <c r="H51" s="25"/>
      <c r="I51" s="25"/>
      <c r="J51" s="25"/>
      <c r="K51" s="25"/>
      <c r="L51" s="25"/>
      <c r="M51" s="25"/>
      <c r="N51" s="25"/>
      <c r="O51" s="25"/>
    </row>
    <row r="52" s="32" customFormat="1" ht="20.1" customHeight="1" spans="1:15">
      <c r="A52" s="7">
        <v>49</v>
      </c>
      <c r="B52" s="7" t="s">
        <v>87</v>
      </c>
      <c r="C52" s="7" t="s">
        <v>112</v>
      </c>
      <c r="D52" s="7" t="s">
        <v>113</v>
      </c>
      <c r="E52" s="7">
        <v>1</v>
      </c>
      <c r="F52" s="7">
        <v>450</v>
      </c>
      <c r="G52" s="7"/>
      <c r="H52" s="25"/>
      <c r="I52" s="25"/>
      <c r="J52" s="25"/>
      <c r="K52" s="25"/>
      <c r="L52" s="25"/>
      <c r="M52" s="25"/>
      <c r="N52" s="25"/>
      <c r="O52" s="25"/>
    </row>
    <row r="53" s="32" customFormat="1" ht="20.1" customHeight="1" spans="1:15">
      <c r="A53" s="7">
        <v>50</v>
      </c>
      <c r="B53" s="7" t="s">
        <v>87</v>
      </c>
      <c r="C53" s="58" t="s">
        <v>114</v>
      </c>
      <c r="D53" s="7" t="s">
        <v>115</v>
      </c>
      <c r="E53" s="7">
        <v>1</v>
      </c>
      <c r="F53" s="7">
        <v>450</v>
      </c>
      <c r="G53" s="7"/>
      <c r="H53" s="25"/>
      <c r="I53" s="25"/>
      <c r="J53" s="25"/>
      <c r="K53" s="25"/>
      <c r="L53" s="25"/>
      <c r="M53" s="25"/>
      <c r="N53" s="25"/>
      <c r="O53" s="25"/>
    </row>
    <row r="54" s="32" customFormat="1" ht="20.1" customHeight="1" spans="1:15">
      <c r="A54" s="7">
        <v>51</v>
      </c>
      <c r="B54" s="7" t="s">
        <v>87</v>
      </c>
      <c r="C54" s="7" t="s">
        <v>116</v>
      </c>
      <c r="D54" s="7" t="s">
        <v>117</v>
      </c>
      <c r="E54" s="7">
        <v>1</v>
      </c>
      <c r="F54" s="7">
        <v>400</v>
      </c>
      <c r="G54" s="7"/>
      <c r="H54" s="25"/>
      <c r="I54" s="25"/>
      <c r="J54" s="25"/>
      <c r="K54" s="25"/>
      <c r="L54" s="25"/>
      <c r="M54" s="25"/>
      <c r="N54" s="25"/>
      <c r="O54" s="25"/>
    </row>
    <row r="55" s="32" customFormat="1" ht="20.1" customHeight="1" spans="1:15">
      <c r="A55" s="7">
        <v>52</v>
      </c>
      <c r="B55" s="7" t="s">
        <v>118</v>
      </c>
      <c r="C55" s="7" t="s">
        <v>119</v>
      </c>
      <c r="D55" s="7" t="s">
        <v>120</v>
      </c>
      <c r="E55" s="33">
        <v>3</v>
      </c>
      <c r="F55" s="33">
        <v>360</v>
      </c>
      <c r="G55" s="7"/>
      <c r="H55" s="25"/>
      <c r="I55" s="25"/>
      <c r="J55" s="25"/>
      <c r="K55" s="25"/>
      <c r="L55" s="25"/>
      <c r="M55" s="25"/>
      <c r="N55" s="25"/>
      <c r="O55" s="25"/>
    </row>
    <row r="56" s="46" customFormat="1" ht="20.1" customHeight="1" spans="1:15">
      <c r="A56" s="7">
        <v>53</v>
      </c>
      <c r="B56" s="7" t="s">
        <v>118</v>
      </c>
      <c r="C56" s="7" t="s">
        <v>121</v>
      </c>
      <c r="D56" s="7" t="s">
        <v>122</v>
      </c>
      <c r="E56" s="33">
        <v>4</v>
      </c>
      <c r="F56" s="33">
        <v>650</v>
      </c>
      <c r="G56" s="7"/>
      <c r="H56" s="31"/>
      <c r="I56" s="31"/>
      <c r="J56" s="31"/>
      <c r="K56" s="31"/>
      <c r="L56" s="31"/>
      <c r="M56" s="31"/>
      <c r="N56" s="31"/>
      <c r="O56" s="31"/>
    </row>
    <row r="57" s="46" customFormat="1" ht="20.1" customHeight="1" spans="1:15">
      <c r="A57" s="7">
        <v>54</v>
      </c>
      <c r="B57" s="7" t="s">
        <v>118</v>
      </c>
      <c r="C57" s="7" t="s">
        <v>123</v>
      </c>
      <c r="D57" s="7" t="s">
        <v>124</v>
      </c>
      <c r="E57" s="33">
        <v>2</v>
      </c>
      <c r="F57" s="33">
        <v>650</v>
      </c>
      <c r="G57" s="7"/>
      <c r="H57" s="31"/>
      <c r="I57" s="31"/>
      <c r="J57" s="31"/>
      <c r="K57" s="31"/>
      <c r="L57" s="31"/>
      <c r="M57" s="31"/>
      <c r="N57" s="31"/>
      <c r="O57" s="31"/>
    </row>
    <row r="58" s="32" customFormat="1" ht="20.1" customHeight="1" spans="1:15">
      <c r="A58" s="7">
        <v>55</v>
      </c>
      <c r="B58" s="7" t="s">
        <v>118</v>
      </c>
      <c r="C58" s="7" t="s">
        <v>125</v>
      </c>
      <c r="D58" s="7" t="s">
        <v>126</v>
      </c>
      <c r="E58" s="33">
        <v>1</v>
      </c>
      <c r="F58" s="33">
        <v>380</v>
      </c>
      <c r="G58" s="7"/>
      <c r="H58" s="25"/>
      <c r="I58" s="25"/>
      <c r="J58" s="25"/>
      <c r="K58" s="25"/>
      <c r="L58" s="25"/>
      <c r="M58" s="25"/>
      <c r="N58" s="25"/>
      <c r="O58" s="25"/>
    </row>
    <row r="59" s="46" customFormat="1" ht="20.1" customHeight="1" spans="1:15">
      <c r="A59" s="7">
        <v>56</v>
      </c>
      <c r="B59" s="7" t="s">
        <v>118</v>
      </c>
      <c r="C59" s="7" t="s">
        <v>127</v>
      </c>
      <c r="D59" s="7" t="s">
        <v>128</v>
      </c>
      <c r="E59" s="33">
        <v>1</v>
      </c>
      <c r="F59" s="33">
        <v>470</v>
      </c>
      <c r="G59" s="7"/>
      <c r="H59" s="31"/>
      <c r="I59" s="31"/>
      <c r="J59" s="31"/>
      <c r="K59" s="31"/>
      <c r="L59" s="31"/>
      <c r="M59" s="31"/>
      <c r="N59" s="31"/>
      <c r="O59" s="31"/>
    </row>
    <row r="60" s="46" customFormat="1" ht="20.1" customHeight="1" spans="1:15">
      <c r="A60" s="7">
        <v>57</v>
      </c>
      <c r="B60" s="7" t="s">
        <v>118</v>
      </c>
      <c r="C60" s="7" t="s">
        <v>129</v>
      </c>
      <c r="D60" s="7" t="s">
        <v>130</v>
      </c>
      <c r="E60" s="33">
        <v>1</v>
      </c>
      <c r="F60" s="33">
        <v>400</v>
      </c>
      <c r="G60" s="7"/>
      <c r="H60" s="31"/>
      <c r="I60" s="31"/>
      <c r="J60" s="31"/>
      <c r="K60" s="31"/>
      <c r="L60" s="31"/>
      <c r="M60" s="31"/>
      <c r="N60" s="31"/>
      <c r="O60" s="31"/>
    </row>
    <row r="61" s="46" customFormat="1" ht="20.1" customHeight="1" spans="1:15">
      <c r="A61" s="7">
        <v>58</v>
      </c>
      <c r="B61" s="7" t="s">
        <v>118</v>
      </c>
      <c r="C61" s="7" t="s">
        <v>131</v>
      </c>
      <c r="D61" s="7" t="s">
        <v>132</v>
      </c>
      <c r="E61" s="33">
        <v>2</v>
      </c>
      <c r="F61" s="33">
        <v>420</v>
      </c>
      <c r="G61" s="7"/>
      <c r="H61" s="31"/>
      <c r="I61" s="31"/>
      <c r="J61" s="31"/>
      <c r="K61" s="31"/>
      <c r="L61" s="31"/>
      <c r="M61" s="31"/>
      <c r="N61" s="31"/>
      <c r="O61" s="31"/>
    </row>
    <row r="62" s="46" customFormat="1" ht="20.1" customHeight="1" spans="1:15">
      <c r="A62" s="7">
        <v>59</v>
      </c>
      <c r="B62" s="7" t="s">
        <v>118</v>
      </c>
      <c r="C62" s="7" t="s">
        <v>133</v>
      </c>
      <c r="D62" s="7" t="s">
        <v>134</v>
      </c>
      <c r="E62" s="33">
        <v>1</v>
      </c>
      <c r="F62" s="33">
        <v>360</v>
      </c>
      <c r="G62" s="7"/>
      <c r="H62" s="31"/>
      <c r="I62" s="31"/>
      <c r="J62" s="31"/>
      <c r="K62" s="31"/>
      <c r="L62" s="31"/>
      <c r="M62" s="31"/>
      <c r="N62" s="31"/>
      <c r="O62" s="31"/>
    </row>
    <row r="63" s="32" customFormat="1" ht="20.1" customHeight="1" spans="1:15">
      <c r="A63" s="7">
        <v>60</v>
      </c>
      <c r="B63" s="7" t="s">
        <v>118</v>
      </c>
      <c r="C63" s="7" t="s">
        <v>135</v>
      </c>
      <c r="D63" s="7" t="s">
        <v>136</v>
      </c>
      <c r="E63" s="33">
        <v>2</v>
      </c>
      <c r="F63" s="33">
        <v>400</v>
      </c>
      <c r="G63" s="7"/>
      <c r="H63" s="25"/>
      <c r="I63" s="25"/>
      <c r="J63" s="25"/>
      <c r="K63" s="25"/>
      <c r="L63" s="25"/>
      <c r="M63" s="25"/>
      <c r="N63" s="25"/>
      <c r="O63" s="25"/>
    </row>
    <row r="64" s="32" customFormat="1" ht="20.1" customHeight="1" spans="1:15">
      <c r="A64" s="7">
        <v>61</v>
      </c>
      <c r="B64" s="7" t="s">
        <v>118</v>
      </c>
      <c r="C64" s="7" t="s">
        <v>137</v>
      </c>
      <c r="D64" s="7" t="s">
        <v>138</v>
      </c>
      <c r="E64" s="33">
        <v>2</v>
      </c>
      <c r="F64" s="33">
        <v>700</v>
      </c>
      <c r="G64" s="7"/>
      <c r="H64" s="25"/>
      <c r="I64" s="25"/>
      <c r="J64" s="25"/>
      <c r="K64" s="25"/>
      <c r="L64" s="25"/>
      <c r="M64" s="25"/>
      <c r="N64" s="25"/>
      <c r="O64" s="25"/>
    </row>
    <row r="65" s="32" customFormat="1" ht="20.1" customHeight="1" spans="1:15">
      <c r="A65" s="7">
        <v>62</v>
      </c>
      <c r="B65" s="7" t="s">
        <v>139</v>
      </c>
      <c r="C65" s="7" t="s">
        <v>140</v>
      </c>
      <c r="D65" s="7" t="s">
        <v>141</v>
      </c>
      <c r="E65" s="33">
        <v>3</v>
      </c>
      <c r="F65" s="33">
        <v>1000</v>
      </c>
      <c r="G65" s="7"/>
      <c r="H65" s="25"/>
      <c r="I65" s="25"/>
      <c r="J65" s="25"/>
      <c r="K65" s="25"/>
      <c r="L65" s="25"/>
      <c r="M65" s="25"/>
      <c r="N65" s="25"/>
      <c r="O65" s="25"/>
    </row>
    <row r="66" s="32" customFormat="1" ht="20.1" customHeight="1" spans="1:15">
      <c r="A66" s="7">
        <v>63</v>
      </c>
      <c r="B66" s="7" t="s">
        <v>139</v>
      </c>
      <c r="C66" s="7" t="s">
        <v>142</v>
      </c>
      <c r="D66" s="7" t="s">
        <v>143</v>
      </c>
      <c r="E66" s="7">
        <v>2</v>
      </c>
      <c r="F66" s="33">
        <v>600</v>
      </c>
      <c r="G66" s="7"/>
      <c r="H66" s="25"/>
      <c r="I66" s="25"/>
      <c r="J66" s="25"/>
      <c r="K66" s="25"/>
      <c r="L66" s="25"/>
      <c r="M66" s="25"/>
      <c r="N66" s="25"/>
      <c r="O66" s="25"/>
    </row>
    <row r="67" s="32" customFormat="1" ht="20.1" customHeight="1" spans="1:15">
      <c r="A67" s="7">
        <v>64</v>
      </c>
      <c r="B67" s="7" t="s">
        <v>139</v>
      </c>
      <c r="C67" s="7" t="s">
        <v>144</v>
      </c>
      <c r="D67" s="7" t="s">
        <v>145</v>
      </c>
      <c r="E67" s="7">
        <v>2</v>
      </c>
      <c r="F67" s="33">
        <v>600</v>
      </c>
      <c r="G67" s="7"/>
      <c r="H67" s="25"/>
      <c r="I67" s="25"/>
      <c r="J67" s="25"/>
      <c r="K67" s="25"/>
      <c r="L67" s="25"/>
      <c r="M67" s="25"/>
      <c r="N67" s="25"/>
      <c r="O67" s="25"/>
    </row>
    <row r="68" s="32" customFormat="1" ht="20.1" customHeight="1" spans="1:15">
      <c r="A68" s="7">
        <v>65</v>
      </c>
      <c r="B68" s="7" t="s">
        <v>139</v>
      </c>
      <c r="C68" s="7" t="s">
        <v>146</v>
      </c>
      <c r="D68" s="7" t="s">
        <v>147</v>
      </c>
      <c r="E68" s="7">
        <v>1</v>
      </c>
      <c r="F68" s="33">
        <v>550</v>
      </c>
      <c r="G68" s="7"/>
      <c r="H68" s="25"/>
      <c r="I68" s="25"/>
      <c r="J68" s="25"/>
      <c r="K68" s="25"/>
      <c r="L68" s="25"/>
      <c r="M68" s="25"/>
      <c r="N68" s="25"/>
      <c r="O68" s="25"/>
    </row>
    <row r="69" s="32" customFormat="1" ht="20.1" customHeight="1" spans="1:15">
      <c r="A69" s="7">
        <v>66</v>
      </c>
      <c r="B69" s="7" t="s">
        <v>139</v>
      </c>
      <c r="C69" s="7" t="s">
        <v>148</v>
      </c>
      <c r="D69" s="7" t="s">
        <v>149</v>
      </c>
      <c r="E69" s="7">
        <v>2</v>
      </c>
      <c r="F69" s="33">
        <v>600</v>
      </c>
      <c r="G69" s="7"/>
      <c r="H69" s="25"/>
      <c r="I69" s="25"/>
      <c r="J69" s="25"/>
      <c r="K69" s="25"/>
      <c r="L69" s="25"/>
      <c r="M69" s="25"/>
      <c r="N69" s="25"/>
      <c r="O69" s="25"/>
    </row>
    <row r="70" s="32" customFormat="1" ht="20.1" customHeight="1" spans="1:15">
      <c r="A70" s="7">
        <v>67</v>
      </c>
      <c r="B70" s="7" t="s">
        <v>139</v>
      </c>
      <c r="C70" s="7" t="s">
        <v>150</v>
      </c>
      <c r="D70" s="7" t="s">
        <v>151</v>
      </c>
      <c r="E70" s="33">
        <v>1</v>
      </c>
      <c r="F70" s="33">
        <v>550</v>
      </c>
      <c r="G70" s="7"/>
      <c r="H70" s="25"/>
      <c r="I70" s="25"/>
      <c r="J70" s="25"/>
      <c r="K70" s="25"/>
      <c r="L70" s="25"/>
      <c r="M70" s="25"/>
      <c r="N70" s="25"/>
      <c r="O70" s="25"/>
    </row>
    <row r="71" s="32" customFormat="1" ht="20.1" customHeight="1" spans="1:15">
      <c r="A71" s="7">
        <v>68</v>
      </c>
      <c r="B71" s="7" t="s">
        <v>139</v>
      </c>
      <c r="C71" s="7" t="s">
        <v>152</v>
      </c>
      <c r="D71" s="7" t="s">
        <v>153</v>
      </c>
      <c r="E71" s="7">
        <v>2</v>
      </c>
      <c r="F71" s="33">
        <v>600</v>
      </c>
      <c r="G71" s="7"/>
      <c r="H71" s="25"/>
      <c r="I71" s="25"/>
      <c r="J71" s="25"/>
      <c r="K71" s="25"/>
      <c r="L71" s="25"/>
      <c r="M71" s="25"/>
      <c r="N71" s="25"/>
      <c r="O71" s="25"/>
    </row>
    <row r="72" s="32" customFormat="1" ht="20.1" customHeight="1" spans="1:15">
      <c r="A72" s="7">
        <v>69</v>
      </c>
      <c r="B72" s="7" t="s">
        <v>139</v>
      </c>
      <c r="C72" s="7" t="s">
        <v>154</v>
      </c>
      <c r="D72" s="7" t="s">
        <v>155</v>
      </c>
      <c r="E72" s="7">
        <v>1</v>
      </c>
      <c r="F72" s="33">
        <v>550</v>
      </c>
      <c r="G72" s="7"/>
      <c r="H72" s="25"/>
      <c r="I72" s="25"/>
      <c r="J72" s="25"/>
      <c r="K72" s="25"/>
      <c r="L72" s="25"/>
      <c r="M72" s="25"/>
      <c r="N72" s="25"/>
      <c r="O72" s="25"/>
    </row>
    <row r="73" s="32" customFormat="1" ht="20.1" customHeight="1" spans="1:15">
      <c r="A73" s="7">
        <v>70</v>
      </c>
      <c r="B73" s="7" t="s">
        <v>139</v>
      </c>
      <c r="C73" s="41" t="s">
        <v>156</v>
      </c>
      <c r="D73" s="7" t="s">
        <v>157</v>
      </c>
      <c r="E73" s="7">
        <v>1</v>
      </c>
      <c r="F73" s="33">
        <v>500</v>
      </c>
      <c r="G73" s="49"/>
      <c r="H73" s="25"/>
      <c r="I73" s="25"/>
      <c r="J73" s="25"/>
      <c r="K73" s="25"/>
      <c r="L73" s="25"/>
      <c r="M73" s="25"/>
      <c r="N73" s="25"/>
      <c r="O73" s="25"/>
    </row>
    <row r="74" s="32" customFormat="1" ht="20.1" customHeight="1" spans="1:15">
      <c r="A74" s="7">
        <v>71</v>
      </c>
      <c r="B74" s="7" t="s">
        <v>139</v>
      </c>
      <c r="C74" s="7" t="s">
        <v>158</v>
      </c>
      <c r="D74" s="7" t="s">
        <v>159</v>
      </c>
      <c r="E74" s="7">
        <v>3</v>
      </c>
      <c r="F74" s="33">
        <v>1000</v>
      </c>
      <c r="G74" s="7"/>
      <c r="H74" s="25"/>
      <c r="I74" s="25"/>
      <c r="J74" s="25"/>
      <c r="K74" s="25"/>
      <c r="L74" s="25"/>
      <c r="M74" s="25"/>
      <c r="N74" s="25"/>
      <c r="O74" s="25"/>
    </row>
    <row r="75" s="32" customFormat="1" ht="20.1" customHeight="1" spans="1:15">
      <c r="A75" s="7">
        <v>72</v>
      </c>
      <c r="B75" s="7" t="s">
        <v>139</v>
      </c>
      <c r="C75" s="41" t="s">
        <v>160</v>
      </c>
      <c r="D75" s="7" t="s">
        <v>161</v>
      </c>
      <c r="E75" s="7">
        <v>1</v>
      </c>
      <c r="F75" s="33">
        <v>630</v>
      </c>
      <c r="G75" s="7"/>
      <c r="H75" s="25"/>
      <c r="I75" s="25"/>
      <c r="J75" s="25"/>
      <c r="K75" s="25"/>
      <c r="L75" s="25"/>
      <c r="M75" s="25"/>
      <c r="N75" s="25"/>
      <c r="O75" s="25"/>
    </row>
    <row r="76" s="32" customFormat="1" ht="20.1" customHeight="1" spans="1:15">
      <c r="A76" s="7">
        <v>73</v>
      </c>
      <c r="B76" s="7" t="s">
        <v>162</v>
      </c>
      <c r="C76" s="7" t="s">
        <v>163</v>
      </c>
      <c r="D76" s="7" t="s">
        <v>164</v>
      </c>
      <c r="E76" s="7">
        <v>2</v>
      </c>
      <c r="F76" s="7">
        <v>560</v>
      </c>
      <c r="G76" s="7"/>
      <c r="H76" s="25"/>
      <c r="I76" s="25"/>
      <c r="J76" s="25"/>
      <c r="K76" s="25"/>
      <c r="L76" s="25"/>
      <c r="M76" s="25"/>
      <c r="N76" s="25"/>
      <c r="O76" s="25"/>
    </row>
    <row r="77" s="32" customFormat="1" ht="20.25" customHeight="1" spans="1:15">
      <c r="A77" s="7">
        <v>74</v>
      </c>
      <c r="B77" s="7" t="s">
        <v>162</v>
      </c>
      <c r="C77" s="7" t="s">
        <v>165</v>
      </c>
      <c r="D77" s="7" t="s">
        <v>166</v>
      </c>
      <c r="E77" s="7">
        <v>1</v>
      </c>
      <c r="F77" s="7">
        <v>560</v>
      </c>
      <c r="G77" s="7"/>
      <c r="H77" s="25"/>
      <c r="I77" s="25"/>
      <c r="J77" s="25"/>
      <c r="K77" s="25"/>
      <c r="L77" s="25"/>
      <c r="M77" s="25"/>
      <c r="N77" s="25"/>
      <c r="O77" s="25"/>
    </row>
    <row r="78" s="32" customFormat="1" ht="20.1" customHeight="1" spans="1:15">
      <c r="A78" s="7">
        <v>75</v>
      </c>
      <c r="B78" s="7" t="s">
        <v>162</v>
      </c>
      <c r="C78" s="7" t="s">
        <v>167</v>
      </c>
      <c r="D78" s="7" t="s">
        <v>168</v>
      </c>
      <c r="E78" s="7">
        <v>2</v>
      </c>
      <c r="F78" s="7">
        <v>580</v>
      </c>
      <c r="G78" s="7"/>
      <c r="H78" s="25"/>
      <c r="I78" s="25"/>
      <c r="J78" s="25"/>
      <c r="K78" s="25"/>
      <c r="L78" s="25"/>
      <c r="M78" s="25"/>
      <c r="N78" s="25"/>
      <c r="O78" s="25"/>
    </row>
    <row r="79" s="32" customFormat="1" ht="20.1" customHeight="1" spans="1:15">
      <c r="A79" s="7">
        <v>76</v>
      </c>
      <c r="B79" s="7" t="s">
        <v>162</v>
      </c>
      <c r="C79" s="7" t="s">
        <v>169</v>
      </c>
      <c r="D79" s="7" t="s">
        <v>170</v>
      </c>
      <c r="E79" s="7">
        <v>1</v>
      </c>
      <c r="F79" s="7">
        <v>380</v>
      </c>
      <c r="G79" s="7"/>
      <c r="H79" s="25"/>
      <c r="I79" s="25"/>
      <c r="J79" s="25"/>
      <c r="K79" s="25"/>
      <c r="L79" s="25"/>
      <c r="M79" s="25"/>
      <c r="N79" s="25"/>
      <c r="O79" s="25"/>
    </row>
    <row r="80" s="32" customFormat="1" ht="20.1" customHeight="1" spans="1:15">
      <c r="A80" s="7">
        <v>77</v>
      </c>
      <c r="B80" s="7" t="s">
        <v>162</v>
      </c>
      <c r="C80" s="7" t="s">
        <v>171</v>
      </c>
      <c r="D80" s="7" t="s">
        <v>172</v>
      </c>
      <c r="E80" s="7">
        <v>2</v>
      </c>
      <c r="F80" s="7">
        <v>760</v>
      </c>
      <c r="G80" s="7"/>
      <c r="H80" s="25"/>
      <c r="I80" s="25"/>
      <c r="J80" s="25"/>
      <c r="K80" s="25"/>
      <c r="L80" s="25"/>
      <c r="M80" s="25"/>
      <c r="N80" s="25"/>
      <c r="O80" s="25"/>
    </row>
    <row r="81" s="32" customFormat="1" ht="20.1" customHeight="1" spans="1:15">
      <c r="A81" s="7">
        <v>78</v>
      </c>
      <c r="B81" s="7" t="s">
        <v>162</v>
      </c>
      <c r="C81" s="7" t="s">
        <v>173</v>
      </c>
      <c r="D81" s="7" t="s">
        <v>174</v>
      </c>
      <c r="E81" s="7">
        <v>1</v>
      </c>
      <c r="F81" s="7">
        <v>580</v>
      </c>
      <c r="G81" s="7"/>
      <c r="H81" s="25"/>
      <c r="I81" s="25"/>
      <c r="J81" s="25"/>
      <c r="K81" s="25"/>
      <c r="L81" s="25"/>
      <c r="M81" s="25"/>
      <c r="N81" s="25"/>
      <c r="O81" s="25"/>
    </row>
    <row r="82" s="32" customFormat="1" ht="20.1" customHeight="1" spans="1:15">
      <c r="A82" s="7">
        <v>79</v>
      </c>
      <c r="B82" s="7" t="s">
        <v>162</v>
      </c>
      <c r="C82" s="7" t="s">
        <v>175</v>
      </c>
      <c r="D82" s="7" t="s">
        <v>176</v>
      </c>
      <c r="E82" s="7">
        <v>2</v>
      </c>
      <c r="F82" s="7">
        <v>580</v>
      </c>
      <c r="G82" s="7"/>
      <c r="H82" s="25"/>
      <c r="I82" s="25"/>
      <c r="J82" s="25"/>
      <c r="K82" s="25"/>
      <c r="L82" s="25"/>
      <c r="M82" s="25"/>
      <c r="N82" s="25"/>
      <c r="O82" s="25"/>
    </row>
    <row r="83" s="32" customFormat="1" ht="20.1" customHeight="1" spans="1:15">
      <c r="A83" s="7">
        <v>80</v>
      </c>
      <c r="B83" s="7" t="s">
        <v>162</v>
      </c>
      <c r="C83" s="7" t="s">
        <v>177</v>
      </c>
      <c r="D83" s="7" t="s">
        <v>178</v>
      </c>
      <c r="E83" s="7">
        <v>1</v>
      </c>
      <c r="F83" s="7">
        <v>630</v>
      </c>
      <c r="G83" s="7"/>
      <c r="H83" s="25"/>
      <c r="I83" s="25"/>
      <c r="J83" s="25"/>
      <c r="K83" s="25"/>
      <c r="L83" s="25"/>
      <c r="M83" s="25"/>
      <c r="N83" s="25"/>
      <c r="O83" s="25"/>
    </row>
    <row r="84" s="32" customFormat="1" ht="20.1" customHeight="1" spans="1:15">
      <c r="A84" s="7">
        <v>81</v>
      </c>
      <c r="B84" s="7" t="s">
        <v>162</v>
      </c>
      <c r="C84" s="7" t="s">
        <v>179</v>
      </c>
      <c r="D84" s="7" t="s">
        <v>180</v>
      </c>
      <c r="E84" s="7">
        <v>1</v>
      </c>
      <c r="F84" s="7">
        <v>580</v>
      </c>
      <c r="G84" s="7"/>
      <c r="H84" s="25"/>
      <c r="I84" s="25"/>
      <c r="J84" s="25"/>
      <c r="K84" s="25"/>
      <c r="L84" s="25"/>
      <c r="M84" s="25"/>
      <c r="N84" s="25"/>
      <c r="O84" s="25"/>
    </row>
    <row r="85" s="32" customFormat="1" ht="20.1" customHeight="1" spans="1:15">
      <c r="A85" s="7">
        <v>82</v>
      </c>
      <c r="B85" s="7" t="s">
        <v>162</v>
      </c>
      <c r="C85" s="7" t="s">
        <v>181</v>
      </c>
      <c r="D85" s="7" t="s">
        <v>182</v>
      </c>
      <c r="E85" s="7">
        <v>1</v>
      </c>
      <c r="F85" s="7">
        <v>580</v>
      </c>
      <c r="G85" s="7"/>
      <c r="H85" s="25"/>
      <c r="I85" s="25"/>
      <c r="J85" s="25"/>
      <c r="K85" s="25"/>
      <c r="L85" s="25"/>
      <c r="M85" s="25"/>
      <c r="N85" s="25"/>
      <c r="O85" s="25"/>
    </row>
    <row r="86" s="32" customFormat="1" ht="20.1" customHeight="1" spans="1:15">
      <c r="A86" s="7">
        <v>83</v>
      </c>
      <c r="B86" s="7" t="s">
        <v>162</v>
      </c>
      <c r="C86" s="58" t="s">
        <v>183</v>
      </c>
      <c r="D86" s="7" t="s">
        <v>184</v>
      </c>
      <c r="E86" s="7">
        <v>2</v>
      </c>
      <c r="F86" s="7">
        <v>580</v>
      </c>
      <c r="G86" s="7"/>
      <c r="H86" s="25"/>
      <c r="I86" s="25"/>
      <c r="J86" s="25"/>
      <c r="K86" s="25"/>
      <c r="L86" s="25"/>
      <c r="M86" s="25"/>
      <c r="N86" s="25"/>
      <c r="O86" s="25"/>
    </row>
    <row r="87" s="32" customFormat="1" ht="20.1" customHeight="1" spans="1:15">
      <c r="A87" s="7">
        <v>84</v>
      </c>
      <c r="B87" s="7" t="s">
        <v>185</v>
      </c>
      <c r="C87" s="7" t="s">
        <v>186</v>
      </c>
      <c r="D87" s="7" t="s">
        <v>187</v>
      </c>
      <c r="E87" s="7">
        <v>1</v>
      </c>
      <c r="F87" s="33">
        <v>630</v>
      </c>
      <c r="G87" s="7"/>
      <c r="H87" s="25"/>
      <c r="I87" s="25"/>
      <c r="J87" s="25"/>
      <c r="K87" s="25"/>
      <c r="L87" s="25"/>
      <c r="M87" s="25"/>
      <c r="N87" s="25"/>
      <c r="O87" s="25"/>
    </row>
    <row r="88" s="32" customFormat="1" ht="20.1" customHeight="1" spans="1:15">
      <c r="A88" s="7">
        <v>85</v>
      </c>
      <c r="B88" s="7" t="s">
        <v>185</v>
      </c>
      <c r="C88" s="7" t="s">
        <v>188</v>
      </c>
      <c r="D88" s="7" t="s">
        <v>189</v>
      </c>
      <c r="E88" s="50">
        <v>4</v>
      </c>
      <c r="F88" s="33">
        <v>2000</v>
      </c>
      <c r="G88" s="7"/>
      <c r="H88" s="25"/>
      <c r="I88" s="25"/>
      <c r="J88" s="25"/>
      <c r="K88" s="25"/>
      <c r="L88" s="25"/>
      <c r="M88" s="25"/>
      <c r="N88" s="25"/>
      <c r="O88" s="25"/>
    </row>
    <row r="89" s="32" customFormat="1" ht="20.1" customHeight="1" spans="1:15">
      <c r="A89" s="7">
        <v>86</v>
      </c>
      <c r="B89" s="7" t="s">
        <v>185</v>
      </c>
      <c r="C89" s="7" t="s">
        <v>190</v>
      </c>
      <c r="D89" s="7" t="s">
        <v>191</v>
      </c>
      <c r="E89" s="7">
        <v>2</v>
      </c>
      <c r="F89" s="33">
        <v>850</v>
      </c>
      <c r="G89" s="7"/>
      <c r="H89" s="25"/>
      <c r="I89" s="25"/>
      <c r="J89" s="25"/>
      <c r="K89" s="25"/>
      <c r="L89" s="25"/>
      <c r="M89" s="25"/>
      <c r="N89" s="25"/>
      <c r="O89" s="25"/>
    </row>
    <row r="90" s="32" customFormat="1" ht="20.1" customHeight="1" spans="1:15">
      <c r="A90" s="7">
        <v>87</v>
      </c>
      <c r="B90" s="7" t="s">
        <v>185</v>
      </c>
      <c r="C90" s="58" t="s">
        <v>192</v>
      </c>
      <c r="D90" s="7" t="s">
        <v>193</v>
      </c>
      <c r="E90" s="7">
        <v>3</v>
      </c>
      <c r="F90" s="33">
        <v>1200</v>
      </c>
      <c r="G90" s="6"/>
      <c r="H90" s="25"/>
      <c r="I90" s="25"/>
      <c r="J90" s="25"/>
      <c r="K90" s="25"/>
      <c r="L90" s="25"/>
      <c r="M90" s="25"/>
      <c r="N90" s="25"/>
      <c r="O90" s="25"/>
    </row>
    <row r="91" s="32" customFormat="1" ht="20.1" customHeight="1" spans="1:15">
      <c r="A91" s="7">
        <v>88</v>
      </c>
      <c r="B91" s="7" t="s">
        <v>194</v>
      </c>
      <c r="C91" s="7" t="s">
        <v>195</v>
      </c>
      <c r="D91" s="7" t="s">
        <v>196</v>
      </c>
      <c r="E91" s="7">
        <v>1</v>
      </c>
      <c r="F91" s="33">
        <v>580</v>
      </c>
      <c r="G91" s="7"/>
      <c r="H91" s="25"/>
      <c r="I91" s="25"/>
      <c r="J91" s="25"/>
      <c r="K91" s="25"/>
      <c r="L91" s="25"/>
      <c r="M91" s="25"/>
      <c r="N91" s="25"/>
      <c r="O91" s="25"/>
    </row>
    <row r="92" s="32" customFormat="1" ht="20.1" customHeight="1" spans="1:15">
      <c r="A92" s="7">
        <v>89</v>
      </c>
      <c r="B92" s="7" t="s">
        <v>194</v>
      </c>
      <c r="C92" s="7" t="s">
        <v>197</v>
      </c>
      <c r="D92" s="7" t="s">
        <v>198</v>
      </c>
      <c r="E92" s="7">
        <v>1</v>
      </c>
      <c r="F92" s="33">
        <v>580</v>
      </c>
      <c r="G92" s="7"/>
      <c r="H92" s="25"/>
      <c r="I92" s="25"/>
      <c r="J92" s="25"/>
      <c r="K92" s="25"/>
      <c r="L92" s="25"/>
      <c r="M92" s="25"/>
      <c r="N92" s="25"/>
      <c r="O92" s="25"/>
    </row>
    <row r="93" s="32" customFormat="1" ht="20.1" customHeight="1" spans="1:15">
      <c r="A93" s="7">
        <v>90</v>
      </c>
      <c r="B93" s="7" t="s">
        <v>194</v>
      </c>
      <c r="C93" s="7" t="s">
        <v>199</v>
      </c>
      <c r="D93" s="7" t="s">
        <v>200</v>
      </c>
      <c r="E93" s="7">
        <v>2</v>
      </c>
      <c r="F93" s="33">
        <v>800</v>
      </c>
      <c r="G93" s="7"/>
      <c r="H93" s="25"/>
      <c r="I93" s="25"/>
      <c r="J93" s="25"/>
      <c r="K93" s="25"/>
      <c r="L93" s="25"/>
      <c r="M93" s="25"/>
      <c r="N93" s="25"/>
      <c r="O93" s="25"/>
    </row>
    <row r="94" s="32" customFormat="1" ht="20.1" customHeight="1" spans="1:15">
      <c r="A94" s="7">
        <v>91</v>
      </c>
      <c r="B94" s="7" t="s">
        <v>194</v>
      </c>
      <c r="C94" s="7" t="s">
        <v>201</v>
      </c>
      <c r="D94" s="7" t="s">
        <v>202</v>
      </c>
      <c r="E94" s="7">
        <v>3</v>
      </c>
      <c r="F94" s="33">
        <v>750</v>
      </c>
      <c r="G94" s="7"/>
      <c r="H94" s="25"/>
      <c r="I94" s="25"/>
      <c r="J94" s="25"/>
      <c r="K94" s="25"/>
      <c r="L94" s="25"/>
      <c r="M94" s="25"/>
      <c r="N94" s="25"/>
      <c r="O94" s="25"/>
    </row>
    <row r="95" s="32" customFormat="1" ht="20.1" customHeight="1" spans="1:15">
      <c r="A95" s="7">
        <v>92</v>
      </c>
      <c r="B95" s="7" t="s">
        <v>194</v>
      </c>
      <c r="C95" s="7" t="s">
        <v>203</v>
      </c>
      <c r="D95" s="7" t="s">
        <v>204</v>
      </c>
      <c r="E95" s="7">
        <v>2</v>
      </c>
      <c r="F95" s="33">
        <v>900</v>
      </c>
      <c r="G95" s="7"/>
      <c r="H95" s="25"/>
      <c r="I95" s="25"/>
      <c r="J95" s="25"/>
      <c r="K95" s="25"/>
      <c r="L95" s="25"/>
      <c r="M95" s="25"/>
      <c r="N95" s="25"/>
      <c r="O95" s="25"/>
    </row>
    <row r="96" s="32" customFormat="1" ht="20.1" customHeight="1" spans="1:15">
      <c r="A96" s="7">
        <v>93</v>
      </c>
      <c r="B96" s="7" t="s">
        <v>194</v>
      </c>
      <c r="C96" s="7" t="s">
        <v>205</v>
      </c>
      <c r="D96" s="7" t="s">
        <v>206</v>
      </c>
      <c r="E96" s="7">
        <v>2</v>
      </c>
      <c r="F96" s="33">
        <v>900</v>
      </c>
      <c r="G96" s="7"/>
      <c r="H96" s="25"/>
      <c r="I96" s="25"/>
      <c r="J96" s="25"/>
      <c r="K96" s="25"/>
      <c r="L96" s="25"/>
      <c r="M96" s="25"/>
      <c r="N96" s="25"/>
      <c r="O96" s="25"/>
    </row>
    <row r="97" s="32" customFormat="1" ht="20.1" customHeight="1" spans="1:15">
      <c r="A97" s="7">
        <v>94</v>
      </c>
      <c r="B97" s="7" t="s">
        <v>207</v>
      </c>
      <c r="C97" s="7" t="s">
        <v>208</v>
      </c>
      <c r="D97" s="7" t="s">
        <v>209</v>
      </c>
      <c r="E97" s="7">
        <v>1</v>
      </c>
      <c r="F97" s="7">
        <v>550</v>
      </c>
      <c r="G97" s="7"/>
      <c r="H97" s="25"/>
      <c r="I97" s="25"/>
      <c r="J97" s="25"/>
      <c r="K97" s="25"/>
      <c r="L97" s="25"/>
      <c r="M97" s="25"/>
      <c r="N97" s="25"/>
      <c r="O97" s="25"/>
    </row>
    <row r="98" s="32" customFormat="1" ht="20.1" customHeight="1" spans="1:15">
      <c r="A98" s="7">
        <v>95</v>
      </c>
      <c r="B98" s="7" t="s">
        <v>207</v>
      </c>
      <c r="C98" s="7" t="s">
        <v>210</v>
      </c>
      <c r="D98" s="7" t="s">
        <v>211</v>
      </c>
      <c r="E98" s="7">
        <v>1</v>
      </c>
      <c r="F98" s="7">
        <v>550</v>
      </c>
      <c r="G98" s="7"/>
      <c r="H98" s="25"/>
      <c r="I98" s="25"/>
      <c r="J98" s="25"/>
      <c r="K98" s="25"/>
      <c r="L98" s="25"/>
      <c r="M98" s="25"/>
      <c r="N98" s="25"/>
      <c r="O98" s="25"/>
    </row>
    <row r="99" s="32" customFormat="1" ht="20.1" customHeight="1" spans="1:15">
      <c r="A99" s="7">
        <v>96</v>
      </c>
      <c r="B99" s="7" t="s">
        <v>207</v>
      </c>
      <c r="C99" s="7" t="s">
        <v>212</v>
      </c>
      <c r="D99" s="7" t="s">
        <v>213</v>
      </c>
      <c r="E99" s="7">
        <v>2</v>
      </c>
      <c r="F99" s="7">
        <v>1000</v>
      </c>
      <c r="G99" s="7"/>
      <c r="H99" s="25"/>
      <c r="I99" s="25"/>
      <c r="J99" s="25"/>
      <c r="K99" s="25"/>
      <c r="L99" s="25"/>
      <c r="M99" s="25"/>
      <c r="N99" s="25"/>
      <c r="O99" s="25"/>
    </row>
    <row r="100" s="32" customFormat="1" ht="20.1" customHeight="1" spans="1:15">
      <c r="A100" s="7">
        <v>97</v>
      </c>
      <c r="B100" s="7" t="s">
        <v>207</v>
      </c>
      <c r="C100" s="7" t="s">
        <v>214</v>
      </c>
      <c r="D100" s="7" t="s">
        <v>215</v>
      </c>
      <c r="E100" s="7">
        <v>2</v>
      </c>
      <c r="F100" s="7">
        <v>800</v>
      </c>
      <c r="G100" s="7"/>
      <c r="H100" s="25"/>
      <c r="I100" s="25"/>
      <c r="J100" s="25"/>
      <c r="K100" s="25"/>
      <c r="L100" s="25"/>
      <c r="M100" s="25"/>
      <c r="N100" s="25"/>
      <c r="O100" s="25"/>
    </row>
    <row r="101" s="32" customFormat="1" ht="20.1" customHeight="1" spans="1:15">
      <c r="A101" s="7">
        <v>98</v>
      </c>
      <c r="B101" s="7" t="s">
        <v>207</v>
      </c>
      <c r="C101" s="7" t="s">
        <v>216</v>
      </c>
      <c r="D101" s="7" t="s">
        <v>217</v>
      </c>
      <c r="E101" s="7">
        <v>4</v>
      </c>
      <c r="F101" s="7">
        <v>1200</v>
      </c>
      <c r="G101" s="7"/>
      <c r="H101" s="25"/>
      <c r="I101" s="25"/>
      <c r="J101" s="25"/>
      <c r="K101" s="25"/>
      <c r="L101" s="25"/>
      <c r="M101" s="25"/>
      <c r="N101" s="25"/>
      <c r="O101" s="25"/>
    </row>
    <row r="102" s="32" customFormat="1" ht="20.1" customHeight="1" spans="1:15">
      <c r="A102" s="7">
        <v>99</v>
      </c>
      <c r="B102" s="7" t="s">
        <v>218</v>
      </c>
      <c r="C102" s="7" t="s">
        <v>219</v>
      </c>
      <c r="D102" s="7" t="s">
        <v>220</v>
      </c>
      <c r="E102" s="7">
        <v>2</v>
      </c>
      <c r="F102" s="7">
        <v>1100</v>
      </c>
      <c r="G102" s="7"/>
      <c r="H102" s="25"/>
      <c r="I102" s="25"/>
      <c r="J102" s="25"/>
      <c r="K102" s="25"/>
      <c r="L102" s="25"/>
      <c r="M102" s="25"/>
      <c r="N102" s="25"/>
      <c r="O102" s="25"/>
    </row>
    <row r="103" s="32" customFormat="1" ht="20.1" customHeight="1" spans="1:15">
      <c r="A103" s="7">
        <v>100</v>
      </c>
      <c r="B103" s="7" t="s">
        <v>221</v>
      </c>
      <c r="C103" s="7" t="s">
        <v>222</v>
      </c>
      <c r="D103" s="7" t="s">
        <v>223</v>
      </c>
      <c r="E103" s="7">
        <v>1</v>
      </c>
      <c r="F103" s="7">
        <v>350</v>
      </c>
      <c r="G103" s="7"/>
      <c r="H103" s="25"/>
      <c r="I103" s="25"/>
      <c r="J103" s="25"/>
      <c r="K103" s="25"/>
      <c r="L103" s="25"/>
      <c r="M103" s="25"/>
      <c r="N103" s="25"/>
      <c r="O103" s="25"/>
    </row>
    <row r="104" s="32" customFormat="1" ht="20.1" customHeight="1" spans="1:15">
      <c r="A104" s="7">
        <v>101</v>
      </c>
      <c r="B104" s="7" t="s">
        <v>221</v>
      </c>
      <c r="C104" s="7" t="s">
        <v>224</v>
      </c>
      <c r="D104" s="7" t="s">
        <v>225</v>
      </c>
      <c r="E104" s="7">
        <v>1</v>
      </c>
      <c r="F104" s="7">
        <v>380</v>
      </c>
      <c r="G104" s="7"/>
      <c r="H104" s="25"/>
      <c r="I104" s="25"/>
      <c r="J104" s="25"/>
      <c r="K104" s="25"/>
      <c r="L104" s="25"/>
      <c r="M104" s="25"/>
      <c r="N104" s="25"/>
      <c r="O104" s="25"/>
    </row>
    <row r="105" s="32" customFormat="1" ht="20.1" customHeight="1" spans="1:15">
      <c r="A105" s="7">
        <v>102</v>
      </c>
      <c r="B105" s="7" t="s">
        <v>221</v>
      </c>
      <c r="C105" s="7" t="s">
        <v>226</v>
      </c>
      <c r="D105" s="7" t="s">
        <v>227</v>
      </c>
      <c r="E105" s="7">
        <v>1</v>
      </c>
      <c r="F105" s="7">
        <v>420</v>
      </c>
      <c r="G105" s="7"/>
      <c r="H105" s="25"/>
      <c r="I105" s="25"/>
      <c r="J105" s="25"/>
      <c r="K105" s="25"/>
      <c r="L105" s="25"/>
      <c r="M105" s="25"/>
      <c r="N105" s="25"/>
      <c r="O105" s="25"/>
    </row>
    <row r="106" s="32" customFormat="1" ht="20.1" customHeight="1" spans="1:15">
      <c r="A106" s="7">
        <v>103</v>
      </c>
      <c r="B106" s="7" t="s">
        <v>221</v>
      </c>
      <c r="C106" s="7" t="s">
        <v>228</v>
      </c>
      <c r="D106" s="7" t="s">
        <v>229</v>
      </c>
      <c r="E106" s="7">
        <v>1</v>
      </c>
      <c r="F106" s="7">
        <v>350</v>
      </c>
      <c r="G106" s="7"/>
      <c r="H106" s="25"/>
      <c r="I106" s="25"/>
      <c r="J106" s="25"/>
      <c r="K106" s="25"/>
      <c r="L106" s="25"/>
      <c r="M106" s="25"/>
      <c r="N106" s="25"/>
      <c r="O106" s="25"/>
    </row>
    <row r="107" s="32" customFormat="1" ht="20.1" customHeight="1" spans="1:15">
      <c r="A107" s="7">
        <v>104</v>
      </c>
      <c r="B107" s="7" t="s">
        <v>221</v>
      </c>
      <c r="C107" s="7" t="s">
        <v>230</v>
      </c>
      <c r="D107" s="7" t="s">
        <v>231</v>
      </c>
      <c r="E107" s="7">
        <v>1</v>
      </c>
      <c r="F107" s="7">
        <v>340</v>
      </c>
      <c r="G107" s="7"/>
      <c r="H107" s="25"/>
      <c r="I107" s="25"/>
      <c r="J107" s="25"/>
      <c r="K107" s="25"/>
      <c r="L107" s="25"/>
      <c r="M107" s="25"/>
      <c r="N107" s="25"/>
      <c r="O107" s="25"/>
    </row>
    <row r="108" s="32" customFormat="1" ht="20.1" customHeight="1" spans="1:15">
      <c r="A108" s="7">
        <v>105</v>
      </c>
      <c r="B108" s="7" t="s">
        <v>221</v>
      </c>
      <c r="C108" s="7" t="s">
        <v>232</v>
      </c>
      <c r="D108" s="7" t="s">
        <v>233</v>
      </c>
      <c r="E108" s="7">
        <v>1</v>
      </c>
      <c r="F108" s="7">
        <v>250</v>
      </c>
      <c r="G108" s="7"/>
      <c r="H108" s="25"/>
      <c r="I108" s="25"/>
      <c r="J108" s="25"/>
      <c r="K108" s="25"/>
      <c r="L108" s="25"/>
      <c r="M108" s="25"/>
      <c r="N108" s="25"/>
      <c r="O108" s="25"/>
    </row>
    <row r="109" s="32" customFormat="1" ht="20.1" customHeight="1" spans="1:15">
      <c r="A109" s="7">
        <v>106</v>
      </c>
      <c r="B109" s="7" t="s">
        <v>221</v>
      </c>
      <c r="C109" s="7" t="s">
        <v>234</v>
      </c>
      <c r="D109" s="7" t="s">
        <v>235</v>
      </c>
      <c r="E109" s="7">
        <v>1</v>
      </c>
      <c r="F109" s="7">
        <v>380</v>
      </c>
      <c r="G109" s="7"/>
      <c r="H109" s="25"/>
      <c r="I109" s="25"/>
      <c r="J109" s="25"/>
      <c r="K109" s="25"/>
      <c r="L109" s="25"/>
      <c r="M109" s="25"/>
      <c r="N109" s="25"/>
      <c r="O109" s="25"/>
    </row>
    <row r="110" s="32" customFormat="1" ht="20.1" customHeight="1" spans="1:15">
      <c r="A110" s="7">
        <v>107</v>
      </c>
      <c r="B110" s="7" t="s">
        <v>221</v>
      </c>
      <c r="C110" s="7" t="s">
        <v>236</v>
      </c>
      <c r="D110" s="7" t="s">
        <v>237</v>
      </c>
      <c r="E110" s="7">
        <v>1</v>
      </c>
      <c r="F110" s="7">
        <v>380</v>
      </c>
      <c r="G110" s="7"/>
      <c r="H110" s="25"/>
      <c r="I110" s="25"/>
      <c r="J110" s="25"/>
      <c r="K110" s="25"/>
      <c r="L110" s="25"/>
      <c r="M110" s="25"/>
      <c r="N110" s="25"/>
      <c r="O110" s="25"/>
    </row>
    <row r="111" s="32" customFormat="1" ht="20.1" customHeight="1" spans="1:15">
      <c r="A111" s="7">
        <v>108</v>
      </c>
      <c r="B111" s="7" t="s">
        <v>221</v>
      </c>
      <c r="C111" s="43" t="s">
        <v>238</v>
      </c>
      <c r="D111" s="7" t="s">
        <v>239</v>
      </c>
      <c r="E111" s="7">
        <v>1</v>
      </c>
      <c r="F111" s="7">
        <v>630</v>
      </c>
      <c r="G111" s="7"/>
      <c r="H111" s="25"/>
      <c r="I111" s="25"/>
      <c r="J111" s="25"/>
      <c r="K111" s="25"/>
      <c r="L111" s="25"/>
      <c r="M111" s="25"/>
      <c r="N111" s="25"/>
      <c r="O111" s="25"/>
    </row>
    <row r="112" s="32" customFormat="1" ht="20.1" customHeight="1" spans="1:15">
      <c r="A112" s="7">
        <v>109</v>
      </c>
      <c r="B112" s="7" t="s">
        <v>221</v>
      </c>
      <c r="C112" s="59" t="s">
        <v>240</v>
      </c>
      <c r="D112" s="7" t="s">
        <v>241</v>
      </c>
      <c r="E112" s="7">
        <v>4</v>
      </c>
      <c r="F112" s="7">
        <v>580</v>
      </c>
      <c r="G112" s="7"/>
      <c r="H112" s="25"/>
      <c r="I112" s="25"/>
      <c r="J112" s="25"/>
      <c r="K112" s="25"/>
      <c r="L112" s="25"/>
      <c r="M112" s="25"/>
      <c r="N112" s="25"/>
      <c r="O112" s="25"/>
    </row>
    <row r="113" s="32" customFormat="1" ht="20.1" customHeight="1" spans="1:15">
      <c r="A113" s="7">
        <v>110</v>
      </c>
      <c r="B113" s="7" t="s">
        <v>221</v>
      </c>
      <c r="C113" s="59" t="s">
        <v>242</v>
      </c>
      <c r="D113" s="6" t="s">
        <v>243</v>
      </c>
      <c r="E113" s="7">
        <v>3</v>
      </c>
      <c r="F113" s="7">
        <v>700</v>
      </c>
      <c r="G113" s="7"/>
      <c r="H113" s="25"/>
      <c r="I113" s="25"/>
      <c r="J113" s="25"/>
      <c r="K113" s="25"/>
      <c r="L113" s="25"/>
      <c r="M113" s="25"/>
      <c r="N113" s="25"/>
      <c r="O113" s="25"/>
    </row>
    <row r="114" s="32" customFormat="1" ht="20.1" customHeight="1" spans="1:15">
      <c r="A114" s="7">
        <v>111</v>
      </c>
      <c r="B114" s="7" t="s">
        <v>221</v>
      </c>
      <c r="C114" s="59" t="s">
        <v>244</v>
      </c>
      <c r="D114" s="6" t="s">
        <v>245</v>
      </c>
      <c r="E114" s="7">
        <v>3</v>
      </c>
      <c r="F114" s="7">
        <v>800</v>
      </c>
      <c r="G114" s="7"/>
      <c r="H114" s="25"/>
      <c r="I114" s="25"/>
      <c r="J114" s="25"/>
      <c r="K114" s="25"/>
      <c r="L114" s="25"/>
      <c r="M114" s="25"/>
      <c r="N114" s="25"/>
      <c r="O114" s="25"/>
    </row>
    <row r="115" s="32" customFormat="1" ht="20.1" customHeight="1" spans="1:15">
      <c r="A115" s="7">
        <v>112</v>
      </c>
      <c r="B115" s="7" t="s">
        <v>246</v>
      </c>
      <c r="C115" s="7" t="s">
        <v>247</v>
      </c>
      <c r="D115" s="7" t="s">
        <v>248</v>
      </c>
      <c r="E115" s="7">
        <v>4</v>
      </c>
      <c r="F115" s="7">
        <v>1400</v>
      </c>
      <c r="G115" s="7"/>
      <c r="H115" s="25"/>
      <c r="I115" s="25"/>
      <c r="J115" s="25"/>
      <c r="K115" s="25"/>
      <c r="L115" s="25"/>
      <c r="M115" s="25"/>
      <c r="N115" s="25"/>
      <c r="O115" s="25"/>
    </row>
    <row r="116" s="32" customFormat="1" ht="20.1" customHeight="1" spans="1:15">
      <c r="A116" s="7">
        <v>113</v>
      </c>
      <c r="B116" s="7" t="s">
        <v>246</v>
      </c>
      <c r="C116" s="7" t="s">
        <v>249</v>
      </c>
      <c r="D116" s="7" t="s">
        <v>250</v>
      </c>
      <c r="E116" s="7">
        <v>3</v>
      </c>
      <c r="F116" s="7">
        <v>1000</v>
      </c>
      <c r="G116" s="7"/>
      <c r="H116" s="25"/>
      <c r="I116" s="25"/>
      <c r="J116" s="25"/>
      <c r="K116" s="25"/>
      <c r="L116" s="25"/>
      <c r="M116" s="25"/>
      <c r="N116" s="25"/>
      <c r="O116" s="25"/>
    </row>
    <row r="117" s="32" customFormat="1" ht="20.1" customHeight="1" spans="1:15">
      <c r="A117" s="7">
        <v>114</v>
      </c>
      <c r="B117" s="7" t="s">
        <v>246</v>
      </c>
      <c r="C117" s="7" t="s">
        <v>251</v>
      </c>
      <c r="D117" s="7" t="s">
        <v>252</v>
      </c>
      <c r="E117" s="7">
        <v>1</v>
      </c>
      <c r="F117" s="7">
        <v>580</v>
      </c>
      <c r="G117" s="7"/>
      <c r="H117" s="25"/>
      <c r="I117" s="25"/>
      <c r="J117" s="25"/>
      <c r="K117" s="25"/>
      <c r="L117" s="25"/>
      <c r="M117" s="25"/>
      <c r="N117" s="25"/>
      <c r="O117" s="25"/>
    </row>
    <row r="118" s="32" customFormat="1" ht="20.1" customHeight="1" spans="1:15">
      <c r="A118" s="7">
        <v>115</v>
      </c>
      <c r="B118" s="7" t="s">
        <v>246</v>
      </c>
      <c r="C118" s="7" t="s">
        <v>253</v>
      </c>
      <c r="D118" s="7" t="s">
        <v>254</v>
      </c>
      <c r="E118" s="7">
        <v>2</v>
      </c>
      <c r="F118" s="7">
        <v>650</v>
      </c>
      <c r="G118" s="7"/>
      <c r="H118" s="25"/>
      <c r="I118" s="25"/>
      <c r="J118" s="25"/>
      <c r="K118" s="25"/>
      <c r="L118" s="25"/>
      <c r="M118" s="25"/>
      <c r="N118" s="25"/>
      <c r="O118" s="25"/>
    </row>
    <row r="119" s="32" customFormat="1" ht="20.1" customHeight="1" spans="1:15">
      <c r="A119" s="7">
        <v>116</v>
      </c>
      <c r="B119" s="7" t="s">
        <v>246</v>
      </c>
      <c r="C119" s="7" t="s">
        <v>255</v>
      </c>
      <c r="D119" s="7" t="s">
        <v>256</v>
      </c>
      <c r="E119" s="7">
        <v>1</v>
      </c>
      <c r="F119" s="7">
        <v>420</v>
      </c>
      <c r="G119" s="7"/>
      <c r="H119" s="25"/>
      <c r="I119" s="25"/>
      <c r="J119" s="25"/>
      <c r="K119" s="25"/>
      <c r="L119" s="25"/>
      <c r="M119" s="25"/>
      <c r="N119" s="25"/>
      <c r="O119" s="25"/>
    </row>
    <row r="120" s="32" customFormat="1" ht="20.1" customHeight="1" spans="1:15">
      <c r="A120" s="7">
        <v>117</v>
      </c>
      <c r="B120" s="7" t="s">
        <v>246</v>
      </c>
      <c r="C120" s="58" t="s">
        <v>257</v>
      </c>
      <c r="D120" s="7" t="s">
        <v>258</v>
      </c>
      <c r="E120" s="7">
        <v>1</v>
      </c>
      <c r="F120" s="7">
        <v>560</v>
      </c>
      <c r="G120" s="7"/>
      <c r="H120" s="25"/>
      <c r="I120" s="25"/>
      <c r="J120" s="25"/>
      <c r="K120" s="25"/>
      <c r="L120" s="25"/>
      <c r="M120" s="25"/>
      <c r="N120" s="25"/>
      <c r="O120" s="25"/>
    </row>
    <row r="121" s="32" customFormat="1" ht="20.1" customHeight="1" spans="1:15">
      <c r="A121" s="7">
        <v>118</v>
      </c>
      <c r="B121" s="7" t="s">
        <v>246</v>
      </c>
      <c r="C121" s="7" t="s">
        <v>259</v>
      </c>
      <c r="D121" s="7" t="s">
        <v>260</v>
      </c>
      <c r="E121" s="7">
        <v>1</v>
      </c>
      <c r="F121" s="7">
        <v>500</v>
      </c>
      <c r="G121" s="7"/>
      <c r="H121" s="25"/>
      <c r="I121" s="25"/>
      <c r="J121" s="25"/>
      <c r="K121" s="25"/>
      <c r="L121" s="25"/>
      <c r="M121" s="25"/>
      <c r="N121" s="25"/>
      <c r="O121" s="25"/>
    </row>
    <row r="122" s="32" customFormat="1" ht="20.1" customHeight="1" spans="1:15">
      <c r="A122" s="7">
        <v>119</v>
      </c>
      <c r="B122" s="7" t="s">
        <v>246</v>
      </c>
      <c r="C122" s="7" t="s">
        <v>261</v>
      </c>
      <c r="D122" s="7" t="s">
        <v>262</v>
      </c>
      <c r="E122" s="7">
        <v>1</v>
      </c>
      <c r="F122" s="7">
        <v>530</v>
      </c>
      <c r="G122" s="7"/>
      <c r="H122" s="25"/>
      <c r="I122" s="25"/>
      <c r="J122" s="25"/>
      <c r="K122" s="25"/>
      <c r="L122" s="25"/>
      <c r="M122" s="25"/>
      <c r="N122" s="25"/>
      <c r="O122" s="25"/>
    </row>
    <row r="123" s="32" customFormat="1" ht="20.1" customHeight="1" spans="1:15">
      <c r="A123" s="7">
        <v>120</v>
      </c>
      <c r="B123" s="7" t="s">
        <v>263</v>
      </c>
      <c r="C123" s="7" t="s">
        <v>264</v>
      </c>
      <c r="D123" s="7" t="s">
        <v>265</v>
      </c>
      <c r="E123" s="7">
        <v>1</v>
      </c>
      <c r="F123" s="33">
        <v>520</v>
      </c>
      <c r="G123" s="7"/>
      <c r="H123" s="25"/>
      <c r="I123" s="25"/>
      <c r="J123" s="25"/>
      <c r="K123" s="25"/>
      <c r="L123" s="25"/>
      <c r="M123" s="25"/>
      <c r="N123" s="25"/>
      <c r="O123" s="25"/>
    </row>
    <row r="124" s="32" customFormat="1" ht="20.1" customHeight="1" spans="1:15">
      <c r="A124" s="7">
        <v>121</v>
      </c>
      <c r="B124" s="7" t="s">
        <v>263</v>
      </c>
      <c r="C124" s="7" t="s">
        <v>266</v>
      </c>
      <c r="D124" s="7" t="s">
        <v>267</v>
      </c>
      <c r="E124" s="7">
        <v>1</v>
      </c>
      <c r="F124" s="33">
        <v>450</v>
      </c>
      <c r="G124" s="7"/>
      <c r="H124" s="25"/>
      <c r="I124" s="25"/>
      <c r="J124" s="25"/>
      <c r="K124" s="25"/>
      <c r="L124" s="25"/>
      <c r="M124" s="25"/>
      <c r="N124" s="25"/>
      <c r="O124" s="25"/>
    </row>
    <row r="125" s="32" customFormat="1" ht="20.1" customHeight="1" spans="1:15">
      <c r="A125" s="7">
        <v>122</v>
      </c>
      <c r="B125" s="7" t="s">
        <v>263</v>
      </c>
      <c r="C125" s="7" t="s">
        <v>268</v>
      </c>
      <c r="D125" s="7" t="s">
        <v>269</v>
      </c>
      <c r="E125" s="7">
        <v>1</v>
      </c>
      <c r="F125" s="33">
        <v>450</v>
      </c>
      <c r="G125" s="7"/>
      <c r="H125" s="25"/>
      <c r="I125" s="25"/>
      <c r="J125" s="25"/>
      <c r="K125" s="25"/>
      <c r="L125" s="25"/>
      <c r="M125" s="25"/>
      <c r="N125" s="25"/>
      <c r="O125" s="25"/>
    </row>
    <row r="126" s="32" customFormat="1" ht="20.1" customHeight="1" spans="1:15">
      <c r="A126" s="7">
        <v>123</v>
      </c>
      <c r="B126" s="7" t="s">
        <v>263</v>
      </c>
      <c r="C126" s="7" t="s">
        <v>270</v>
      </c>
      <c r="D126" s="7" t="s">
        <v>271</v>
      </c>
      <c r="E126" s="7">
        <v>3</v>
      </c>
      <c r="F126" s="33">
        <v>840</v>
      </c>
      <c r="G126" s="7"/>
      <c r="H126" s="25"/>
      <c r="I126" s="25"/>
      <c r="J126" s="25"/>
      <c r="K126" s="25"/>
      <c r="L126" s="25"/>
      <c r="M126" s="25"/>
      <c r="N126" s="25"/>
      <c r="O126" s="25"/>
    </row>
    <row r="127" s="32" customFormat="1" ht="20.1" customHeight="1" spans="1:15">
      <c r="A127" s="7">
        <v>124</v>
      </c>
      <c r="B127" s="7" t="s">
        <v>263</v>
      </c>
      <c r="C127" s="7" t="s">
        <v>272</v>
      </c>
      <c r="D127" s="7" t="s">
        <v>273</v>
      </c>
      <c r="E127" s="7">
        <v>2</v>
      </c>
      <c r="F127" s="33">
        <v>820</v>
      </c>
      <c r="G127" s="7"/>
      <c r="H127" s="25"/>
      <c r="I127" s="25"/>
      <c r="J127" s="25"/>
      <c r="K127" s="25"/>
      <c r="L127" s="25"/>
      <c r="M127" s="25"/>
      <c r="N127" s="25"/>
      <c r="O127" s="25"/>
    </row>
    <row r="128" s="32" customFormat="1" ht="20.1" customHeight="1" spans="1:15">
      <c r="A128" s="7">
        <v>125</v>
      </c>
      <c r="B128" s="7" t="s">
        <v>263</v>
      </c>
      <c r="C128" s="7" t="s">
        <v>274</v>
      </c>
      <c r="D128" s="7" t="s">
        <v>275</v>
      </c>
      <c r="E128" s="7">
        <v>2</v>
      </c>
      <c r="F128" s="33">
        <v>520</v>
      </c>
      <c r="G128" s="7"/>
      <c r="H128" s="25"/>
      <c r="I128" s="25"/>
      <c r="J128" s="25"/>
      <c r="K128" s="25"/>
      <c r="L128" s="25"/>
      <c r="M128" s="25"/>
      <c r="N128" s="25"/>
      <c r="O128" s="25"/>
    </row>
    <row r="129" s="32" customFormat="1" ht="20.1" customHeight="1" spans="1:15">
      <c r="A129" s="7">
        <v>126</v>
      </c>
      <c r="B129" s="7" t="s">
        <v>263</v>
      </c>
      <c r="C129" s="7" t="s">
        <v>276</v>
      </c>
      <c r="D129" s="44" t="s">
        <v>277</v>
      </c>
      <c r="E129" s="7">
        <v>2</v>
      </c>
      <c r="F129" s="7">
        <v>800</v>
      </c>
      <c r="G129" s="7"/>
      <c r="H129" s="25"/>
      <c r="I129" s="25"/>
      <c r="J129" s="25"/>
      <c r="K129" s="25"/>
      <c r="L129" s="25"/>
      <c r="M129" s="25"/>
      <c r="N129" s="25"/>
      <c r="O129" s="25"/>
    </row>
    <row r="130" s="32" customFormat="1" ht="20.1" customHeight="1" spans="1:15">
      <c r="A130" s="7">
        <v>127</v>
      </c>
      <c r="B130" s="7" t="s">
        <v>263</v>
      </c>
      <c r="C130" s="7" t="s">
        <v>278</v>
      </c>
      <c r="D130" s="44" t="s">
        <v>279</v>
      </c>
      <c r="E130" s="7">
        <v>3</v>
      </c>
      <c r="F130" s="7">
        <v>1000</v>
      </c>
      <c r="G130" s="7"/>
      <c r="H130" s="25"/>
      <c r="I130" s="25"/>
      <c r="J130" s="25"/>
      <c r="K130" s="25"/>
      <c r="L130" s="25"/>
      <c r="M130" s="25"/>
      <c r="N130" s="25"/>
      <c r="O130" s="25"/>
    </row>
    <row r="131" s="32" customFormat="1" ht="20.1" customHeight="1" spans="1:15">
      <c r="A131" s="7">
        <v>128</v>
      </c>
      <c r="B131" s="7" t="s">
        <v>263</v>
      </c>
      <c r="C131" s="7" t="s">
        <v>280</v>
      </c>
      <c r="D131" s="7" t="s">
        <v>281</v>
      </c>
      <c r="E131" s="7">
        <v>2</v>
      </c>
      <c r="F131" s="7">
        <v>880</v>
      </c>
      <c r="G131" s="7"/>
      <c r="H131" s="25"/>
      <c r="I131" s="25"/>
      <c r="J131" s="25"/>
      <c r="K131" s="25"/>
      <c r="L131" s="25"/>
      <c r="M131" s="25"/>
      <c r="N131" s="25"/>
      <c r="O131" s="25"/>
    </row>
    <row r="132" s="32" customFormat="1" ht="20.1" customHeight="1" spans="1:15">
      <c r="A132" s="7">
        <v>129</v>
      </c>
      <c r="B132" s="7" t="s">
        <v>263</v>
      </c>
      <c r="C132" s="7" t="s">
        <v>282</v>
      </c>
      <c r="D132" s="7" t="s">
        <v>283</v>
      </c>
      <c r="E132" s="7">
        <v>4</v>
      </c>
      <c r="F132" s="7">
        <v>960</v>
      </c>
      <c r="G132" s="7"/>
      <c r="H132" s="25"/>
      <c r="I132" s="25"/>
      <c r="J132" s="25"/>
      <c r="K132" s="25"/>
      <c r="L132" s="25"/>
      <c r="M132" s="25"/>
      <c r="N132" s="25"/>
      <c r="O132" s="25"/>
    </row>
    <row r="133" s="32" customFormat="1" ht="20.1" customHeight="1" spans="1:15">
      <c r="A133" s="7">
        <v>130</v>
      </c>
      <c r="B133" s="7" t="s">
        <v>284</v>
      </c>
      <c r="C133" s="7" t="s">
        <v>285</v>
      </c>
      <c r="D133" s="7" t="s">
        <v>286</v>
      </c>
      <c r="E133" s="7">
        <v>1</v>
      </c>
      <c r="F133" s="7">
        <v>420</v>
      </c>
      <c r="G133" s="7"/>
      <c r="H133" s="25"/>
      <c r="I133" s="25"/>
      <c r="J133" s="25"/>
      <c r="K133" s="25"/>
      <c r="L133" s="25"/>
      <c r="M133" s="25"/>
      <c r="N133" s="25"/>
      <c r="O133" s="25"/>
    </row>
    <row r="134" s="32" customFormat="1" ht="20.1" customHeight="1" spans="1:15">
      <c r="A134" s="7">
        <v>131</v>
      </c>
      <c r="B134" s="7" t="s">
        <v>284</v>
      </c>
      <c r="C134" s="7" t="s">
        <v>287</v>
      </c>
      <c r="D134" s="7" t="s">
        <v>288</v>
      </c>
      <c r="E134" s="51">
        <v>1</v>
      </c>
      <c r="F134" s="7">
        <v>450</v>
      </c>
      <c r="G134" s="7"/>
      <c r="H134" s="25"/>
      <c r="I134" s="25"/>
      <c r="J134" s="25"/>
      <c r="K134" s="25"/>
      <c r="L134" s="25"/>
      <c r="M134" s="25"/>
      <c r="N134" s="25"/>
      <c r="O134" s="25"/>
    </row>
    <row r="135" s="32" customFormat="1" ht="20.1" customHeight="1" spans="1:15">
      <c r="A135" s="7">
        <v>132</v>
      </c>
      <c r="B135" s="7" t="s">
        <v>284</v>
      </c>
      <c r="C135" s="7" t="s">
        <v>289</v>
      </c>
      <c r="D135" s="7" t="s">
        <v>290</v>
      </c>
      <c r="E135" s="7">
        <v>1</v>
      </c>
      <c r="F135" s="7">
        <v>380</v>
      </c>
      <c r="G135" s="7"/>
      <c r="H135" s="25"/>
      <c r="I135" s="25"/>
      <c r="J135" s="25"/>
      <c r="K135" s="25"/>
      <c r="L135" s="25"/>
      <c r="M135" s="25"/>
      <c r="N135" s="25"/>
      <c r="O135" s="25"/>
    </row>
    <row r="136" s="32" customFormat="1" ht="20.1" customHeight="1" spans="1:15">
      <c r="A136" s="7">
        <v>133</v>
      </c>
      <c r="B136" s="7" t="s">
        <v>284</v>
      </c>
      <c r="C136" s="7" t="s">
        <v>291</v>
      </c>
      <c r="D136" s="7" t="s">
        <v>292</v>
      </c>
      <c r="E136" s="51">
        <v>1</v>
      </c>
      <c r="F136" s="7">
        <v>450</v>
      </c>
      <c r="G136" s="7"/>
      <c r="H136" s="25"/>
      <c r="I136" s="25"/>
      <c r="J136" s="25"/>
      <c r="K136" s="25"/>
      <c r="L136" s="25"/>
      <c r="M136" s="25"/>
      <c r="N136" s="25"/>
      <c r="O136" s="25"/>
    </row>
    <row r="137" s="32" customFormat="1" ht="20.1" customHeight="1" spans="1:15">
      <c r="A137" s="7">
        <v>134</v>
      </c>
      <c r="B137" s="7" t="s">
        <v>284</v>
      </c>
      <c r="C137" s="7" t="s">
        <v>293</v>
      </c>
      <c r="D137" s="7" t="s">
        <v>294</v>
      </c>
      <c r="E137" s="7">
        <v>1</v>
      </c>
      <c r="F137" s="7">
        <v>380</v>
      </c>
      <c r="G137" s="7"/>
      <c r="H137" s="25"/>
      <c r="I137" s="25"/>
      <c r="J137" s="25"/>
      <c r="K137" s="25"/>
      <c r="L137" s="25"/>
      <c r="M137" s="25"/>
      <c r="N137" s="25"/>
      <c r="O137" s="25"/>
    </row>
    <row r="138" s="32" customFormat="1" ht="20.1" customHeight="1" spans="1:15">
      <c r="A138" s="7">
        <v>135</v>
      </c>
      <c r="B138" s="7" t="s">
        <v>284</v>
      </c>
      <c r="C138" s="7" t="s">
        <v>295</v>
      </c>
      <c r="D138" s="7" t="s">
        <v>296</v>
      </c>
      <c r="E138" s="7">
        <v>1</v>
      </c>
      <c r="F138" s="7">
        <v>420</v>
      </c>
      <c r="G138" s="7"/>
      <c r="H138" s="25"/>
      <c r="I138" s="25"/>
      <c r="J138" s="25"/>
      <c r="K138" s="25"/>
      <c r="L138" s="25"/>
      <c r="M138" s="25"/>
      <c r="N138" s="25"/>
      <c r="O138" s="25"/>
    </row>
    <row r="139" s="32" customFormat="1" ht="20.1" customHeight="1" spans="1:15">
      <c r="A139" s="7">
        <v>136</v>
      </c>
      <c r="B139" s="7" t="s">
        <v>284</v>
      </c>
      <c r="C139" s="7" t="s">
        <v>297</v>
      </c>
      <c r="D139" s="7" t="s">
        <v>298</v>
      </c>
      <c r="E139" s="7">
        <v>1</v>
      </c>
      <c r="F139" s="7">
        <v>400</v>
      </c>
      <c r="G139" s="7"/>
      <c r="H139" s="25"/>
      <c r="I139" s="25"/>
      <c r="J139" s="25"/>
      <c r="K139" s="25"/>
      <c r="L139" s="25"/>
      <c r="M139" s="25"/>
      <c r="N139" s="25"/>
      <c r="O139" s="25"/>
    </row>
    <row r="140" s="32" customFormat="1" ht="20.1" customHeight="1" spans="1:15">
      <c r="A140" s="7">
        <v>137</v>
      </c>
      <c r="B140" s="7" t="s">
        <v>284</v>
      </c>
      <c r="C140" s="7" t="s">
        <v>299</v>
      </c>
      <c r="D140" s="7" t="s">
        <v>300</v>
      </c>
      <c r="E140" s="7">
        <v>1</v>
      </c>
      <c r="F140" s="7">
        <v>420</v>
      </c>
      <c r="G140" s="7"/>
      <c r="H140" s="25"/>
      <c r="I140" s="25"/>
      <c r="J140" s="25"/>
      <c r="K140" s="25"/>
      <c r="L140" s="25"/>
      <c r="M140" s="25"/>
      <c r="N140" s="25"/>
      <c r="O140" s="25"/>
    </row>
    <row r="141" s="32" customFormat="1" ht="20.1" customHeight="1" spans="1:15">
      <c r="A141" s="7">
        <v>138</v>
      </c>
      <c r="B141" s="7" t="s">
        <v>284</v>
      </c>
      <c r="C141" s="7" t="s">
        <v>301</v>
      </c>
      <c r="D141" s="7" t="s">
        <v>302</v>
      </c>
      <c r="E141" s="7">
        <v>2</v>
      </c>
      <c r="F141" s="7">
        <v>450</v>
      </c>
      <c r="G141" s="7"/>
      <c r="H141" s="25"/>
      <c r="I141" s="25"/>
      <c r="J141" s="25"/>
      <c r="K141" s="25"/>
      <c r="L141" s="25"/>
      <c r="M141" s="25"/>
      <c r="N141" s="25"/>
      <c r="O141" s="25"/>
    </row>
    <row r="142" s="32" customFormat="1" ht="20.1" customHeight="1" spans="1:15">
      <c r="A142" s="7">
        <v>139</v>
      </c>
      <c r="B142" s="7" t="s">
        <v>284</v>
      </c>
      <c r="C142" s="7" t="s">
        <v>303</v>
      </c>
      <c r="D142" s="7" t="s">
        <v>304</v>
      </c>
      <c r="E142" s="7">
        <v>1</v>
      </c>
      <c r="F142" s="7">
        <v>380</v>
      </c>
      <c r="G142" s="7"/>
      <c r="H142" s="25"/>
      <c r="I142" s="25"/>
      <c r="J142" s="25"/>
      <c r="K142" s="25"/>
      <c r="L142" s="25"/>
      <c r="M142" s="25"/>
      <c r="N142" s="25"/>
      <c r="O142" s="25"/>
    </row>
    <row r="143" s="32" customFormat="1" ht="20.1" customHeight="1" spans="1:15">
      <c r="A143" s="7">
        <v>140</v>
      </c>
      <c r="B143" s="7" t="s">
        <v>284</v>
      </c>
      <c r="C143" s="7" t="s">
        <v>305</v>
      </c>
      <c r="D143" s="7" t="s">
        <v>306</v>
      </c>
      <c r="E143" s="7">
        <v>2</v>
      </c>
      <c r="F143" s="7">
        <v>550</v>
      </c>
      <c r="G143" s="7"/>
      <c r="H143" s="25"/>
      <c r="I143" s="25"/>
      <c r="J143" s="25"/>
      <c r="K143" s="25"/>
      <c r="L143" s="25"/>
      <c r="M143" s="25"/>
      <c r="N143" s="25"/>
      <c r="O143" s="25"/>
    </row>
    <row r="144" s="32" customFormat="1" ht="20.1" customHeight="1" spans="1:15">
      <c r="A144" s="7">
        <v>141</v>
      </c>
      <c r="B144" s="7" t="s">
        <v>284</v>
      </c>
      <c r="C144" s="7" t="s">
        <v>307</v>
      </c>
      <c r="D144" s="7" t="s">
        <v>308</v>
      </c>
      <c r="E144" s="7">
        <v>1</v>
      </c>
      <c r="F144" s="7">
        <v>380</v>
      </c>
      <c r="G144" s="7"/>
      <c r="H144" s="25"/>
      <c r="I144" s="25"/>
      <c r="J144" s="25"/>
      <c r="K144" s="25"/>
      <c r="L144" s="25"/>
      <c r="M144" s="25"/>
      <c r="N144" s="25"/>
      <c r="O144" s="25"/>
    </row>
    <row r="145" s="32" customFormat="1" ht="20.1" customHeight="1" spans="1:15">
      <c r="A145" s="7">
        <v>142</v>
      </c>
      <c r="B145" s="7" t="s">
        <v>284</v>
      </c>
      <c r="C145" s="7" t="s">
        <v>309</v>
      </c>
      <c r="D145" s="7" t="s">
        <v>310</v>
      </c>
      <c r="E145" s="7">
        <v>1</v>
      </c>
      <c r="F145" s="7">
        <v>380</v>
      </c>
      <c r="G145" s="7"/>
      <c r="H145" s="25"/>
      <c r="I145" s="25"/>
      <c r="J145" s="25"/>
      <c r="K145" s="25"/>
      <c r="L145" s="25"/>
      <c r="M145" s="25"/>
      <c r="N145" s="25"/>
      <c r="O145" s="25"/>
    </row>
    <row r="146" s="32" customFormat="1" ht="20.1" customHeight="1" spans="1:15">
      <c r="A146" s="7">
        <v>143</v>
      </c>
      <c r="B146" s="7" t="s">
        <v>284</v>
      </c>
      <c r="C146" s="7" t="s">
        <v>311</v>
      </c>
      <c r="D146" s="7" t="s">
        <v>312</v>
      </c>
      <c r="E146" s="7">
        <v>1</v>
      </c>
      <c r="F146" s="7">
        <v>380</v>
      </c>
      <c r="G146" s="7"/>
      <c r="H146" s="25"/>
      <c r="I146" s="25"/>
      <c r="J146" s="25"/>
      <c r="K146" s="25"/>
      <c r="L146" s="25"/>
      <c r="M146" s="25"/>
      <c r="N146" s="25"/>
      <c r="O146" s="25"/>
    </row>
    <row r="147" s="32" customFormat="1" ht="20.1" customHeight="1" spans="1:15">
      <c r="A147" s="7">
        <v>144</v>
      </c>
      <c r="B147" s="7" t="s">
        <v>284</v>
      </c>
      <c r="C147" s="7" t="s">
        <v>313</v>
      </c>
      <c r="D147" s="7" t="s">
        <v>314</v>
      </c>
      <c r="E147" s="7">
        <v>2</v>
      </c>
      <c r="F147" s="7">
        <v>1050</v>
      </c>
      <c r="G147" s="7"/>
      <c r="H147" s="25"/>
      <c r="I147" s="25"/>
      <c r="J147" s="25"/>
      <c r="K147" s="25"/>
      <c r="L147" s="25"/>
      <c r="M147" s="25"/>
      <c r="N147" s="25"/>
      <c r="O147" s="25"/>
    </row>
    <row r="148" s="32" customFormat="1" ht="20.1" customHeight="1" spans="1:15">
      <c r="A148" s="7">
        <v>145</v>
      </c>
      <c r="B148" s="7" t="s">
        <v>284</v>
      </c>
      <c r="C148" s="7" t="s">
        <v>315</v>
      </c>
      <c r="D148" s="7" t="s">
        <v>316</v>
      </c>
      <c r="E148" s="7">
        <v>1</v>
      </c>
      <c r="F148" s="7">
        <v>380</v>
      </c>
      <c r="G148" s="7"/>
      <c r="H148" s="25"/>
      <c r="I148" s="25"/>
      <c r="J148" s="25"/>
      <c r="K148" s="25"/>
      <c r="L148" s="25"/>
      <c r="M148" s="25"/>
      <c r="N148" s="25"/>
      <c r="O148" s="25"/>
    </row>
    <row r="149" s="32" customFormat="1" ht="20.1" customHeight="1" spans="1:15">
      <c r="A149" s="7">
        <v>146</v>
      </c>
      <c r="B149" s="7" t="s">
        <v>284</v>
      </c>
      <c r="C149" s="7" t="s">
        <v>317</v>
      </c>
      <c r="D149" s="7" t="s">
        <v>318</v>
      </c>
      <c r="E149" s="7">
        <v>1</v>
      </c>
      <c r="F149" s="7">
        <v>350</v>
      </c>
      <c r="G149" s="7"/>
      <c r="H149" s="25"/>
      <c r="I149" s="25"/>
      <c r="J149" s="25"/>
      <c r="K149" s="25"/>
      <c r="L149" s="25"/>
      <c r="M149" s="25"/>
      <c r="N149" s="25"/>
      <c r="O149" s="25"/>
    </row>
    <row r="150" s="32" customFormat="1" ht="20.1" customHeight="1" spans="1:15">
      <c r="A150" s="7">
        <v>147</v>
      </c>
      <c r="B150" s="7" t="s">
        <v>284</v>
      </c>
      <c r="C150" s="7" t="s">
        <v>319</v>
      </c>
      <c r="D150" s="7" t="s">
        <v>320</v>
      </c>
      <c r="E150" s="7">
        <v>1</v>
      </c>
      <c r="F150" s="7">
        <v>450</v>
      </c>
      <c r="G150" s="7"/>
      <c r="H150" s="25"/>
      <c r="I150" s="25"/>
      <c r="J150" s="25"/>
      <c r="K150" s="25"/>
      <c r="L150" s="25"/>
      <c r="M150" s="25"/>
      <c r="N150" s="25"/>
      <c r="O150" s="25"/>
    </row>
    <row r="151" s="32" customFormat="1" ht="20.1" customHeight="1" spans="1:15">
      <c r="A151" s="7">
        <v>148</v>
      </c>
      <c r="B151" s="7" t="s">
        <v>284</v>
      </c>
      <c r="C151" s="7" t="s">
        <v>321</v>
      </c>
      <c r="D151" s="52" t="s">
        <v>322</v>
      </c>
      <c r="E151" s="53">
        <v>3</v>
      </c>
      <c r="F151" s="7">
        <v>800</v>
      </c>
      <c r="G151" s="7"/>
      <c r="H151" s="54"/>
      <c r="I151" s="25"/>
      <c r="J151" s="25"/>
      <c r="K151" s="25"/>
      <c r="L151" s="25"/>
      <c r="M151" s="25"/>
      <c r="N151" s="25"/>
      <c r="O151" s="25"/>
    </row>
    <row r="152" s="32" customFormat="1" ht="20.1" customHeight="1" spans="1:15">
      <c r="A152" s="7">
        <v>149</v>
      </c>
      <c r="B152" s="7" t="s">
        <v>284</v>
      </c>
      <c r="C152" s="7" t="s">
        <v>323</v>
      </c>
      <c r="D152" s="52" t="s">
        <v>324</v>
      </c>
      <c r="E152" s="53">
        <v>1</v>
      </c>
      <c r="F152" s="7">
        <v>500</v>
      </c>
      <c r="G152" s="7"/>
      <c r="H152" s="54"/>
      <c r="I152" s="25"/>
      <c r="J152" s="25"/>
      <c r="K152" s="25"/>
      <c r="L152" s="25"/>
      <c r="M152" s="25"/>
      <c r="N152" s="25"/>
      <c r="O152" s="25"/>
    </row>
    <row r="153" s="32" customFormat="1" ht="20.1" customHeight="1" spans="1:15">
      <c r="A153" s="7">
        <v>150</v>
      </c>
      <c r="B153" s="7" t="s">
        <v>284</v>
      </c>
      <c r="C153" s="7" t="s">
        <v>325</v>
      </c>
      <c r="D153" s="52" t="s">
        <v>326</v>
      </c>
      <c r="E153" s="53">
        <v>5</v>
      </c>
      <c r="F153" s="7">
        <v>1200</v>
      </c>
      <c r="G153" s="7"/>
      <c r="H153" s="54"/>
      <c r="I153" s="25"/>
      <c r="J153" s="25"/>
      <c r="K153" s="25"/>
      <c r="L153" s="25"/>
      <c r="M153" s="25"/>
      <c r="N153" s="25"/>
      <c r="O153" s="25"/>
    </row>
    <row r="154" s="32" customFormat="1" ht="20.1" customHeight="1" spans="1:15">
      <c r="A154" s="7">
        <v>151</v>
      </c>
      <c r="B154" s="7" t="s">
        <v>327</v>
      </c>
      <c r="C154" s="7" t="s">
        <v>328</v>
      </c>
      <c r="D154" s="7" t="s">
        <v>329</v>
      </c>
      <c r="E154" s="7">
        <v>1</v>
      </c>
      <c r="F154" s="7">
        <v>450</v>
      </c>
      <c r="G154" s="7"/>
      <c r="H154" s="25"/>
      <c r="I154" s="25"/>
      <c r="J154" s="25"/>
      <c r="K154" s="25"/>
      <c r="L154" s="25"/>
      <c r="M154" s="25"/>
      <c r="N154" s="25"/>
      <c r="O154" s="25"/>
    </row>
    <row r="155" s="32" customFormat="1" ht="20.1" customHeight="1" spans="1:15">
      <c r="A155" s="7">
        <v>152</v>
      </c>
      <c r="B155" s="7" t="s">
        <v>327</v>
      </c>
      <c r="C155" s="7" t="s">
        <v>330</v>
      </c>
      <c r="D155" s="7" t="s">
        <v>331</v>
      </c>
      <c r="E155" s="7">
        <v>2</v>
      </c>
      <c r="F155" s="33">
        <v>800</v>
      </c>
      <c r="G155" s="7"/>
      <c r="H155" s="25"/>
      <c r="I155" s="25"/>
      <c r="J155" s="25"/>
      <c r="K155" s="25"/>
      <c r="L155" s="25"/>
      <c r="M155" s="25"/>
      <c r="N155" s="25"/>
      <c r="O155" s="25"/>
    </row>
    <row r="156" s="32" customFormat="1" ht="20.1" customHeight="1" spans="1:15">
      <c r="A156" s="7">
        <v>153</v>
      </c>
      <c r="B156" s="7" t="s">
        <v>327</v>
      </c>
      <c r="C156" s="7" t="s">
        <v>332</v>
      </c>
      <c r="D156" s="7" t="s">
        <v>333</v>
      </c>
      <c r="E156" s="33">
        <v>1</v>
      </c>
      <c r="F156" s="33">
        <v>520</v>
      </c>
      <c r="G156" s="7"/>
      <c r="H156" s="25"/>
      <c r="I156" s="25"/>
      <c r="J156" s="25"/>
      <c r="K156" s="25"/>
      <c r="L156" s="25"/>
      <c r="M156" s="25"/>
      <c r="N156" s="25"/>
      <c r="O156" s="25"/>
    </row>
    <row r="157" s="32" customFormat="1" ht="20.1" customHeight="1" spans="1:15">
      <c r="A157" s="7">
        <v>154</v>
      </c>
      <c r="B157" s="7" t="s">
        <v>327</v>
      </c>
      <c r="C157" s="7" t="s">
        <v>334</v>
      </c>
      <c r="D157" s="7" t="s">
        <v>335</v>
      </c>
      <c r="E157" s="7">
        <v>2</v>
      </c>
      <c r="F157" s="33">
        <v>1100</v>
      </c>
      <c r="G157" s="7"/>
      <c r="H157" s="25"/>
      <c r="I157" s="25"/>
      <c r="J157" s="25"/>
      <c r="K157" s="25"/>
      <c r="L157" s="25"/>
      <c r="M157" s="25"/>
      <c r="N157" s="25"/>
      <c r="O157" s="25"/>
    </row>
    <row r="158" s="32" customFormat="1" ht="20.1" customHeight="1" spans="1:15">
      <c r="A158" s="7">
        <v>155</v>
      </c>
      <c r="B158" s="7" t="s">
        <v>327</v>
      </c>
      <c r="C158" s="7" t="s">
        <v>336</v>
      </c>
      <c r="D158" s="7" t="s">
        <v>337</v>
      </c>
      <c r="E158" s="7">
        <v>1</v>
      </c>
      <c r="F158" s="33">
        <v>550</v>
      </c>
      <c r="G158" s="7"/>
      <c r="H158" s="25"/>
      <c r="I158" s="25"/>
      <c r="J158" s="25"/>
      <c r="K158" s="25"/>
      <c r="L158" s="25"/>
      <c r="M158" s="25"/>
      <c r="N158" s="25"/>
      <c r="O158" s="25"/>
    </row>
    <row r="159" s="32" customFormat="1" ht="20.1" customHeight="1" spans="1:15">
      <c r="A159" s="7">
        <v>156</v>
      </c>
      <c r="B159" s="7" t="s">
        <v>327</v>
      </c>
      <c r="C159" s="7" t="s">
        <v>338</v>
      </c>
      <c r="D159" s="7" t="s">
        <v>339</v>
      </c>
      <c r="E159" s="7">
        <v>2</v>
      </c>
      <c r="F159" s="33">
        <v>450</v>
      </c>
      <c r="G159" s="7"/>
      <c r="H159" s="25"/>
      <c r="I159" s="25"/>
      <c r="J159" s="25"/>
      <c r="K159" s="25"/>
      <c r="L159" s="25"/>
      <c r="M159" s="25"/>
      <c r="N159" s="25"/>
      <c r="O159" s="25"/>
    </row>
    <row r="160" s="32" customFormat="1" ht="20.1" customHeight="1" spans="1:15">
      <c r="A160" s="7">
        <v>157</v>
      </c>
      <c r="B160" s="7" t="s">
        <v>327</v>
      </c>
      <c r="C160" s="7" t="s">
        <v>340</v>
      </c>
      <c r="D160" s="7" t="s">
        <v>341</v>
      </c>
      <c r="E160" s="7">
        <v>1</v>
      </c>
      <c r="F160" s="33">
        <v>630</v>
      </c>
      <c r="G160" s="7"/>
      <c r="H160" s="25"/>
      <c r="I160" s="25"/>
      <c r="J160" s="25"/>
      <c r="K160" s="25"/>
      <c r="L160" s="25"/>
      <c r="M160" s="25"/>
      <c r="N160" s="25"/>
      <c r="O160" s="25"/>
    </row>
    <row r="161" s="32" customFormat="1" ht="20.1" customHeight="1" spans="1:15">
      <c r="A161" s="7">
        <v>158</v>
      </c>
      <c r="B161" s="7" t="s">
        <v>342</v>
      </c>
      <c r="C161" s="7" t="s">
        <v>343</v>
      </c>
      <c r="D161" s="7" t="s">
        <v>344</v>
      </c>
      <c r="E161" s="7">
        <v>1</v>
      </c>
      <c r="F161" s="33">
        <v>580</v>
      </c>
      <c r="G161" s="7"/>
      <c r="H161" s="25"/>
      <c r="I161" s="25"/>
      <c r="J161" s="25"/>
      <c r="K161" s="25"/>
      <c r="L161" s="25"/>
      <c r="M161" s="25"/>
      <c r="N161" s="25"/>
      <c r="O161" s="25"/>
    </row>
    <row r="162" s="32" customFormat="1" ht="20.1" customHeight="1" spans="1:15">
      <c r="A162" s="7">
        <v>159</v>
      </c>
      <c r="B162" s="7" t="s">
        <v>342</v>
      </c>
      <c r="C162" s="7" t="s">
        <v>345</v>
      </c>
      <c r="D162" s="7" t="s">
        <v>346</v>
      </c>
      <c r="E162" s="33">
        <v>1</v>
      </c>
      <c r="F162" s="33">
        <v>550</v>
      </c>
      <c r="G162" s="7"/>
      <c r="H162" s="25"/>
      <c r="I162" s="25"/>
      <c r="J162" s="25"/>
      <c r="K162" s="25"/>
      <c r="L162" s="25"/>
      <c r="M162" s="25"/>
      <c r="N162" s="25"/>
      <c r="O162" s="25"/>
    </row>
    <row r="163" s="32" customFormat="1" ht="20.1" customHeight="1" spans="1:15">
      <c r="A163" s="7">
        <v>160</v>
      </c>
      <c r="B163" s="7" t="s">
        <v>342</v>
      </c>
      <c r="C163" s="7" t="s">
        <v>347</v>
      </c>
      <c r="D163" s="7" t="s">
        <v>348</v>
      </c>
      <c r="E163" s="7">
        <v>1</v>
      </c>
      <c r="F163" s="33">
        <v>620</v>
      </c>
      <c r="G163" s="7"/>
      <c r="H163" s="25"/>
      <c r="I163" s="25"/>
      <c r="J163" s="25"/>
      <c r="K163" s="25"/>
      <c r="L163" s="25"/>
      <c r="M163" s="25"/>
      <c r="N163" s="25"/>
      <c r="O163" s="25"/>
    </row>
    <row r="164" s="32" customFormat="1" ht="20.1" customHeight="1" spans="1:15">
      <c r="A164" s="7">
        <v>161</v>
      </c>
      <c r="B164" s="7" t="s">
        <v>349</v>
      </c>
      <c r="C164" s="7" t="s">
        <v>350</v>
      </c>
      <c r="D164" s="7" t="s">
        <v>351</v>
      </c>
      <c r="E164" s="7">
        <v>1</v>
      </c>
      <c r="F164" s="7">
        <v>450</v>
      </c>
      <c r="G164" s="7"/>
      <c r="H164" s="25"/>
      <c r="I164" s="25"/>
      <c r="J164" s="25"/>
      <c r="K164" s="25"/>
      <c r="L164" s="25"/>
      <c r="M164" s="25"/>
      <c r="N164" s="25"/>
      <c r="O164" s="25"/>
    </row>
    <row r="165" s="32" customFormat="1" ht="20.1" customHeight="1" spans="1:15">
      <c r="A165" s="7">
        <v>162</v>
      </c>
      <c r="B165" s="7" t="s">
        <v>349</v>
      </c>
      <c r="C165" s="58" t="s">
        <v>352</v>
      </c>
      <c r="D165" s="7" t="s">
        <v>353</v>
      </c>
      <c r="E165" s="7">
        <v>1</v>
      </c>
      <c r="F165" s="7">
        <v>400</v>
      </c>
      <c r="G165" s="7"/>
      <c r="H165" s="25"/>
      <c r="I165" s="25"/>
      <c r="J165" s="25"/>
      <c r="K165" s="25"/>
      <c r="L165" s="25"/>
      <c r="M165" s="25"/>
      <c r="N165" s="25"/>
      <c r="O165" s="25"/>
    </row>
    <row r="166" s="32" customFormat="1" ht="20.1" customHeight="1" spans="1:15">
      <c r="A166" s="7">
        <v>163</v>
      </c>
      <c r="B166" s="7" t="s">
        <v>349</v>
      </c>
      <c r="C166" s="7" t="s">
        <v>354</v>
      </c>
      <c r="D166" s="7" t="s">
        <v>355</v>
      </c>
      <c r="E166" s="7">
        <v>1</v>
      </c>
      <c r="F166" s="7">
        <v>400</v>
      </c>
      <c r="G166" s="7"/>
      <c r="H166" s="25"/>
      <c r="I166" s="25"/>
      <c r="J166" s="25"/>
      <c r="K166" s="25"/>
      <c r="L166" s="25"/>
      <c r="M166" s="25"/>
      <c r="N166" s="25"/>
      <c r="O166" s="25"/>
    </row>
    <row r="167" s="32" customFormat="1" ht="20.1" customHeight="1" spans="1:15">
      <c r="A167" s="7">
        <v>164</v>
      </c>
      <c r="B167" s="7" t="s">
        <v>349</v>
      </c>
      <c r="C167" s="7" t="s">
        <v>356</v>
      </c>
      <c r="D167" s="7" t="s">
        <v>357</v>
      </c>
      <c r="E167" s="7">
        <v>1</v>
      </c>
      <c r="F167" s="7">
        <v>400</v>
      </c>
      <c r="G167" s="7"/>
      <c r="H167" s="25"/>
      <c r="I167" s="25"/>
      <c r="J167" s="25"/>
      <c r="K167" s="25"/>
      <c r="L167" s="25"/>
      <c r="M167" s="25"/>
      <c r="N167" s="25"/>
      <c r="O167" s="25"/>
    </row>
    <row r="168" s="32" customFormat="1" ht="20.1" customHeight="1" spans="1:15">
      <c r="A168" s="7">
        <v>165</v>
      </c>
      <c r="B168" s="7" t="s">
        <v>349</v>
      </c>
      <c r="C168" s="41" t="s">
        <v>358</v>
      </c>
      <c r="D168" s="7" t="s">
        <v>359</v>
      </c>
      <c r="E168" s="7">
        <v>4</v>
      </c>
      <c r="F168" s="7">
        <v>1000</v>
      </c>
      <c r="G168" s="7"/>
      <c r="H168" s="25"/>
      <c r="I168" s="25"/>
      <c r="J168" s="25"/>
      <c r="K168" s="25"/>
      <c r="L168" s="25"/>
      <c r="M168" s="25"/>
      <c r="N168" s="25"/>
      <c r="O168" s="25"/>
    </row>
    <row r="169" s="32" customFormat="1" ht="20.1" customHeight="1" spans="1:15">
      <c r="A169" s="7">
        <v>166</v>
      </c>
      <c r="B169" s="7" t="s">
        <v>360</v>
      </c>
      <c r="C169" s="7" t="s">
        <v>361</v>
      </c>
      <c r="D169" s="7" t="s">
        <v>362</v>
      </c>
      <c r="E169" s="7">
        <v>1</v>
      </c>
      <c r="F169" s="7">
        <v>500</v>
      </c>
      <c r="G169" s="7"/>
      <c r="H169" s="25"/>
      <c r="I169" s="25"/>
      <c r="J169" s="25"/>
      <c r="K169" s="25"/>
      <c r="L169" s="25"/>
      <c r="M169" s="25"/>
      <c r="N169" s="25"/>
      <c r="O169" s="25"/>
    </row>
    <row r="170" s="32" customFormat="1" ht="20.1" customHeight="1" spans="1:15">
      <c r="A170" s="7" t="s">
        <v>363</v>
      </c>
      <c r="B170" s="7">
        <v>166</v>
      </c>
      <c r="C170" s="7"/>
      <c r="D170" s="7"/>
      <c r="E170" s="7">
        <f>SUM(E4:E169)</f>
        <v>298</v>
      </c>
      <c r="F170" s="7">
        <f>SUM(F4:F169)</f>
        <v>107800</v>
      </c>
      <c r="G170" s="7"/>
      <c r="H170" s="25"/>
      <c r="I170" s="25"/>
      <c r="J170" s="25"/>
      <c r="K170" s="25"/>
      <c r="L170" s="25"/>
      <c r="M170" s="25"/>
      <c r="N170" s="25"/>
      <c r="O170" s="25"/>
    </row>
    <row r="171" s="32" customFormat="1" ht="18" customHeight="1" spans="1:15">
      <c r="A171" s="55" t="s">
        <v>364</v>
      </c>
      <c r="B171" s="56"/>
      <c r="C171" s="56"/>
      <c r="D171" s="56"/>
      <c r="E171" s="56"/>
      <c r="F171" s="56"/>
      <c r="G171" s="57"/>
      <c r="H171" s="25"/>
      <c r="I171" s="25"/>
      <c r="J171" s="25"/>
      <c r="K171" s="25"/>
      <c r="L171" s="25"/>
      <c r="M171" s="25"/>
      <c r="N171" s="25"/>
      <c r="O171" s="25"/>
    </row>
    <row r="172" s="32" customFormat="1" ht="18" customHeight="1" spans="1:15">
      <c r="A172" s="30"/>
      <c r="C172" s="46"/>
      <c r="H172" s="25"/>
      <c r="I172" s="25"/>
      <c r="J172" s="25"/>
      <c r="K172" s="25"/>
      <c r="L172" s="25"/>
      <c r="M172" s="25"/>
      <c r="N172" s="25"/>
      <c r="O172" s="25"/>
    </row>
    <row r="173" s="32" customFormat="1" ht="18" customHeight="1" spans="1:15">
      <c r="A173" s="30"/>
      <c r="C173" s="46"/>
      <c r="H173" s="25"/>
      <c r="I173" s="25"/>
      <c r="J173" s="25"/>
      <c r="K173" s="25"/>
      <c r="L173" s="25"/>
      <c r="M173" s="25"/>
      <c r="N173" s="25"/>
      <c r="O173" s="25"/>
    </row>
    <row r="174" s="32" customFormat="1" ht="18" customHeight="1" spans="1:15">
      <c r="A174" s="30"/>
      <c r="C174" s="46"/>
      <c r="H174" s="25"/>
      <c r="L174" s="25"/>
      <c r="M174" s="25"/>
      <c r="N174" s="25"/>
      <c r="O174" s="25"/>
    </row>
    <row r="175" s="32" customFormat="1" ht="18" customHeight="1" spans="1:15">
      <c r="A175" s="30"/>
      <c r="C175" s="46"/>
      <c r="H175" s="25"/>
      <c r="L175" s="25"/>
      <c r="M175" s="25"/>
      <c r="N175" s="25"/>
      <c r="O175" s="25"/>
    </row>
    <row r="176" s="32" customFormat="1" ht="18" customHeight="1" spans="1:15">
      <c r="A176" s="30"/>
      <c r="C176" s="46"/>
      <c r="H176" s="25"/>
      <c r="I176" s="25"/>
      <c r="J176" s="25"/>
      <c r="K176" s="25"/>
      <c r="L176" s="25"/>
      <c r="M176" s="25"/>
      <c r="N176" s="25"/>
      <c r="O176" s="25"/>
    </row>
    <row r="177" s="32" customFormat="1" ht="15.75" customHeight="1" spans="1:15">
      <c r="A177" s="30"/>
      <c r="C177" s="46"/>
      <c r="H177" s="25"/>
      <c r="I177" s="25"/>
      <c r="J177" s="25"/>
      <c r="K177" s="25"/>
      <c r="L177" s="25"/>
      <c r="M177" s="25"/>
      <c r="N177" s="25"/>
      <c r="O177" s="25"/>
    </row>
    <row r="178" s="32" customFormat="1" ht="15.75" customHeight="1" spans="1:15">
      <c r="A178" s="30"/>
      <c r="C178" s="46"/>
      <c r="H178" s="25"/>
      <c r="I178" s="25"/>
      <c r="J178" s="25"/>
      <c r="K178" s="25"/>
      <c r="L178" s="25"/>
      <c r="M178" s="25"/>
      <c r="N178" s="25"/>
      <c r="O178" s="25"/>
    </row>
    <row r="179" s="32" customFormat="1" ht="15.75" customHeight="1" spans="1:15">
      <c r="A179" s="30"/>
      <c r="C179" s="46"/>
      <c r="H179" s="25"/>
      <c r="I179" s="25"/>
      <c r="J179" s="25"/>
      <c r="K179" s="25"/>
      <c r="L179" s="25"/>
      <c r="M179" s="25"/>
      <c r="N179" s="25"/>
      <c r="O179" s="25"/>
    </row>
    <row r="180" s="32" customFormat="1" ht="15.75" customHeight="1" spans="1:15">
      <c r="A180" s="30"/>
      <c r="C180" s="46"/>
      <c r="H180" s="25"/>
      <c r="I180" s="25"/>
      <c r="J180" s="25"/>
      <c r="K180" s="25"/>
      <c r="L180" s="25"/>
      <c r="M180" s="25"/>
      <c r="N180" s="25"/>
      <c r="O180" s="25"/>
    </row>
    <row r="181" s="32" customFormat="1" ht="15.75" customHeight="1" spans="1:15">
      <c r="A181" s="30"/>
      <c r="C181" s="46"/>
      <c r="H181" s="25"/>
      <c r="I181" s="25"/>
      <c r="J181" s="25"/>
      <c r="K181" s="25"/>
      <c r="L181" s="25"/>
      <c r="M181" s="25"/>
      <c r="N181" s="25"/>
      <c r="O181" s="25"/>
    </row>
    <row r="182" s="32" customFormat="1" ht="15.75" customHeight="1" spans="1:15">
      <c r="A182" s="30"/>
      <c r="C182" s="46"/>
      <c r="H182" s="25"/>
      <c r="I182" s="25"/>
      <c r="J182" s="25"/>
      <c r="K182" s="25"/>
      <c r="L182" s="25"/>
      <c r="M182" s="25"/>
      <c r="N182" s="25"/>
      <c r="O182" s="25"/>
    </row>
    <row r="183" s="32" customFormat="1" ht="15.75" customHeight="1" spans="1:15">
      <c r="A183" s="30"/>
      <c r="C183" s="46"/>
      <c r="H183" s="25"/>
      <c r="I183" s="25"/>
      <c r="J183" s="25"/>
      <c r="K183" s="25"/>
      <c r="L183" s="25"/>
      <c r="M183" s="25"/>
      <c r="N183" s="25"/>
      <c r="O183" s="25"/>
    </row>
    <row r="184" s="32" customFormat="1" ht="15.75" customHeight="1" spans="1:15">
      <c r="A184" s="30"/>
      <c r="C184" s="46"/>
      <c r="H184" s="25"/>
      <c r="I184" s="25"/>
      <c r="J184" s="25"/>
      <c r="K184" s="25"/>
      <c r="L184" s="25"/>
      <c r="M184" s="25"/>
      <c r="N184" s="25"/>
      <c r="O184" s="25"/>
    </row>
    <row r="185" s="32" customFormat="1" ht="15.75" customHeight="1" spans="1:15">
      <c r="A185" s="30"/>
      <c r="C185" s="46"/>
      <c r="H185" s="25"/>
      <c r="I185" s="25"/>
      <c r="J185" s="25"/>
      <c r="K185" s="25"/>
      <c r="L185" s="25"/>
      <c r="M185" s="25"/>
      <c r="N185" s="25"/>
      <c r="O185" s="25"/>
    </row>
    <row r="186" s="32" customFormat="1" ht="15.75" customHeight="1" spans="1:15">
      <c r="A186" s="30"/>
      <c r="C186" s="46"/>
      <c r="H186" s="25"/>
      <c r="I186" s="25"/>
      <c r="J186" s="25"/>
      <c r="K186" s="25"/>
      <c r="L186" s="25"/>
      <c r="M186" s="25"/>
      <c r="N186" s="25"/>
      <c r="O186" s="25"/>
    </row>
    <row r="187" s="32" customFormat="1" ht="15.75" customHeight="1" spans="1:15">
      <c r="A187" s="30"/>
      <c r="C187" s="46"/>
      <c r="H187" s="25"/>
      <c r="I187" s="25"/>
      <c r="J187" s="25"/>
      <c r="K187" s="25"/>
      <c r="L187" s="25"/>
      <c r="M187" s="25"/>
      <c r="N187" s="25"/>
      <c r="O187" s="25"/>
    </row>
    <row r="188" s="32" customFormat="1" ht="15.75" customHeight="1" spans="1:15">
      <c r="A188" s="30"/>
      <c r="C188" s="46"/>
      <c r="H188" s="25"/>
      <c r="I188" s="25"/>
      <c r="J188" s="25"/>
      <c r="K188" s="25"/>
      <c r="L188" s="25"/>
      <c r="M188" s="25"/>
      <c r="N188" s="25"/>
      <c r="O188" s="25"/>
    </row>
    <row r="189" s="32" customFormat="1" ht="15.75" customHeight="1" spans="1:15">
      <c r="A189" s="30"/>
      <c r="C189" s="46"/>
      <c r="H189" s="25"/>
      <c r="I189" s="25"/>
      <c r="J189" s="25"/>
      <c r="K189" s="25"/>
      <c r="L189" s="25"/>
      <c r="M189" s="25"/>
      <c r="N189" s="25"/>
      <c r="O189" s="25"/>
    </row>
    <row r="190" s="32" customFormat="1" ht="15.75" customHeight="1" spans="1:15">
      <c r="A190" s="30"/>
      <c r="C190" s="46"/>
      <c r="H190" s="25"/>
      <c r="I190" s="25"/>
      <c r="J190" s="25"/>
      <c r="K190" s="25"/>
      <c r="L190" s="25"/>
      <c r="M190" s="25"/>
      <c r="N190" s="25"/>
      <c r="O190" s="25"/>
    </row>
    <row r="191" s="32" customFormat="1" ht="15.75" customHeight="1" spans="1:15">
      <c r="A191" s="30"/>
      <c r="C191" s="46"/>
      <c r="H191" s="25"/>
      <c r="I191" s="25"/>
      <c r="J191" s="25"/>
      <c r="K191" s="25"/>
      <c r="L191" s="25"/>
      <c r="M191" s="25"/>
      <c r="N191" s="25"/>
      <c r="O191" s="25"/>
    </row>
    <row r="192" s="32" customFormat="1" ht="15.75" customHeight="1" spans="1:15">
      <c r="A192" s="30"/>
      <c r="C192" s="46"/>
      <c r="H192" s="25"/>
      <c r="I192" s="25"/>
      <c r="J192" s="25"/>
      <c r="K192" s="25"/>
      <c r="L192" s="25"/>
      <c r="M192" s="25"/>
      <c r="N192" s="25"/>
      <c r="O192" s="25"/>
    </row>
    <row r="193" s="32" customFormat="1" ht="15.75" customHeight="1" spans="1:15">
      <c r="A193" s="30"/>
      <c r="C193" s="46"/>
      <c r="H193" s="25"/>
      <c r="I193" s="25"/>
      <c r="J193" s="25"/>
      <c r="K193" s="25"/>
      <c r="L193" s="25"/>
      <c r="M193" s="25"/>
      <c r="N193" s="25"/>
      <c r="O193" s="25"/>
    </row>
    <row r="194" s="32" customFormat="1" ht="15.75" customHeight="1" spans="1:15">
      <c r="A194" s="30"/>
      <c r="C194" s="46"/>
      <c r="H194" s="25"/>
      <c r="I194" s="25"/>
      <c r="J194" s="25"/>
      <c r="K194" s="25"/>
      <c r="L194" s="25"/>
      <c r="M194" s="25"/>
      <c r="N194" s="25"/>
      <c r="O194" s="25"/>
    </row>
    <row r="195" s="32" customFormat="1" ht="15.75" customHeight="1" spans="1:15">
      <c r="A195" s="30"/>
      <c r="C195" s="46"/>
      <c r="H195" s="25"/>
      <c r="I195" s="25"/>
      <c r="J195" s="25"/>
      <c r="K195" s="25"/>
      <c r="L195" s="25"/>
      <c r="M195" s="25"/>
      <c r="N195" s="25"/>
      <c r="O195" s="25"/>
    </row>
    <row r="196" s="32" customFormat="1" ht="15.75" customHeight="1" spans="1:15">
      <c r="A196" s="30"/>
      <c r="C196" s="46"/>
      <c r="H196" s="25"/>
      <c r="I196" s="25"/>
      <c r="J196" s="25"/>
      <c r="K196" s="25"/>
      <c r="L196" s="25"/>
      <c r="M196" s="25"/>
      <c r="N196" s="25"/>
      <c r="O196" s="25"/>
    </row>
    <row r="197" s="32" customFormat="1" ht="15.75" customHeight="1" spans="1:15">
      <c r="A197" s="30"/>
      <c r="C197" s="46"/>
      <c r="H197" s="25"/>
      <c r="I197" s="25"/>
      <c r="J197" s="25"/>
      <c r="K197" s="25"/>
      <c r="L197" s="25"/>
      <c r="M197" s="25"/>
      <c r="N197" s="25"/>
      <c r="O197" s="25"/>
    </row>
    <row r="198" s="32" customFormat="1" ht="15.75" customHeight="1" spans="1:15">
      <c r="A198" s="30"/>
      <c r="C198" s="46"/>
      <c r="H198" s="25"/>
      <c r="I198" s="25"/>
      <c r="J198" s="25"/>
      <c r="K198" s="25"/>
      <c r="L198" s="25"/>
      <c r="M198" s="25"/>
      <c r="N198" s="25"/>
      <c r="O198" s="25"/>
    </row>
    <row r="199" s="32" customFormat="1" ht="15.75" customHeight="1" spans="1:15">
      <c r="A199" s="30"/>
      <c r="C199" s="46"/>
      <c r="H199" s="25"/>
      <c r="I199" s="25"/>
      <c r="J199" s="25"/>
      <c r="K199" s="25"/>
      <c r="L199" s="25"/>
      <c r="M199" s="25"/>
      <c r="N199" s="25"/>
      <c r="O199" s="25"/>
    </row>
    <row r="200" s="32" customFormat="1" ht="15.75" customHeight="1" spans="1:15">
      <c r="A200" s="30"/>
      <c r="C200" s="46"/>
      <c r="H200" s="25"/>
      <c r="I200" s="25"/>
      <c r="J200" s="25"/>
      <c r="K200" s="25"/>
      <c r="L200" s="25"/>
      <c r="M200" s="25"/>
      <c r="N200" s="25"/>
      <c r="O200" s="25"/>
    </row>
    <row r="201" s="32" customFormat="1" ht="15.75" customHeight="1" spans="1:15">
      <c r="A201" s="30"/>
      <c r="C201" s="46"/>
      <c r="H201" s="25"/>
      <c r="I201" s="25"/>
      <c r="J201" s="25"/>
      <c r="K201" s="25"/>
      <c r="L201" s="25"/>
      <c r="M201" s="25"/>
      <c r="N201" s="25"/>
      <c r="O201" s="25"/>
    </row>
    <row r="202" s="32" customFormat="1" ht="15.75" customHeight="1" spans="1:15">
      <c r="A202" s="30"/>
      <c r="C202" s="46"/>
      <c r="H202" s="25"/>
      <c r="I202" s="25"/>
      <c r="J202" s="25"/>
      <c r="K202" s="25"/>
      <c r="L202" s="25"/>
      <c r="M202" s="25"/>
      <c r="N202" s="25"/>
      <c r="O202" s="25"/>
    </row>
    <row r="203" s="32" customFormat="1" ht="15.75" customHeight="1" spans="1:15">
      <c r="A203" s="30"/>
      <c r="C203" s="46"/>
      <c r="H203" s="25"/>
      <c r="I203" s="25"/>
      <c r="J203" s="25"/>
      <c r="K203" s="25"/>
      <c r="L203" s="25"/>
      <c r="M203" s="25"/>
      <c r="N203" s="25"/>
      <c r="O203" s="25"/>
    </row>
    <row r="204" s="32" customFormat="1" ht="15.75" customHeight="1" spans="1:15">
      <c r="A204" s="30"/>
      <c r="C204" s="46"/>
      <c r="H204" s="25"/>
      <c r="I204" s="25"/>
      <c r="J204" s="25"/>
      <c r="K204" s="25"/>
      <c r="L204" s="25"/>
      <c r="M204" s="25"/>
      <c r="N204" s="25"/>
      <c r="O204" s="25"/>
    </row>
    <row r="205" s="32" customFormat="1" ht="15.75" customHeight="1" spans="1:15">
      <c r="A205" s="30"/>
      <c r="C205" s="46"/>
      <c r="H205" s="25"/>
      <c r="I205" s="25"/>
      <c r="J205" s="25"/>
      <c r="K205" s="25"/>
      <c r="L205" s="25"/>
      <c r="M205" s="25"/>
      <c r="N205" s="25"/>
      <c r="O205" s="25"/>
    </row>
    <row r="206" s="32" customFormat="1" ht="15.75" customHeight="1" spans="1:15">
      <c r="A206" s="30"/>
      <c r="C206" s="46"/>
      <c r="H206" s="25"/>
      <c r="I206" s="25"/>
      <c r="J206" s="25"/>
      <c r="K206" s="25"/>
      <c r="L206" s="25"/>
      <c r="M206" s="25"/>
      <c r="N206" s="25"/>
      <c r="O206" s="25"/>
    </row>
    <row r="207" s="32" customFormat="1" ht="15.75" customHeight="1" spans="1:15">
      <c r="A207" s="30"/>
      <c r="C207" s="46"/>
      <c r="H207" s="25"/>
      <c r="I207" s="25"/>
      <c r="J207" s="25"/>
      <c r="K207" s="25"/>
      <c r="L207" s="25"/>
      <c r="M207" s="25"/>
      <c r="N207" s="25"/>
      <c r="O207" s="25"/>
    </row>
    <row r="208" s="32" customFormat="1" ht="15.75" customHeight="1" spans="1:15">
      <c r="A208" s="30"/>
      <c r="C208" s="46"/>
      <c r="H208" s="25"/>
      <c r="I208" s="25"/>
      <c r="J208" s="25"/>
      <c r="K208" s="25"/>
      <c r="L208" s="25"/>
      <c r="M208" s="25"/>
      <c r="N208" s="25"/>
      <c r="O208" s="25"/>
    </row>
    <row r="209" s="32" customFormat="1" ht="15.75" customHeight="1" spans="1:15">
      <c r="A209" s="30"/>
      <c r="C209" s="46"/>
      <c r="H209" s="25"/>
      <c r="I209" s="25"/>
      <c r="J209" s="25"/>
      <c r="K209" s="25"/>
      <c r="L209" s="25"/>
      <c r="M209" s="25"/>
      <c r="N209" s="25"/>
      <c r="O209" s="25"/>
    </row>
    <row r="210" s="32" customFormat="1" ht="15.75" customHeight="1" spans="1:15">
      <c r="A210" s="30"/>
      <c r="C210" s="46"/>
      <c r="H210" s="25"/>
      <c r="I210" s="25"/>
      <c r="J210" s="25"/>
      <c r="K210" s="25"/>
      <c r="L210" s="25"/>
      <c r="M210" s="25"/>
      <c r="N210" s="25"/>
      <c r="O210" s="25"/>
    </row>
    <row r="211" s="32" customFormat="1" ht="15.75" customHeight="1" spans="1:15">
      <c r="A211" s="30"/>
      <c r="C211" s="46"/>
      <c r="H211" s="25"/>
      <c r="I211" s="25"/>
      <c r="J211" s="25"/>
      <c r="K211" s="25"/>
      <c r="L211" s="25"/>
      <c r="M211" s="25"/>
      <c r="N211" s="25"/>
      <c r="O211" s="25"/>
    </row>
    <row r="212" s="32" customFormat="1" ht="15.75" customHeight="1" spans="1:15">
      <c r="A212" s="30"/>
      <c r="C212" s="46"/>
      <c r="H212" s="25"/>
      <c r="I212" s="25"/>
      <c r="J212" s="25"/>
      <c r="K212" s="25"/>
      <c r="L212" s="25"/>
      <c r="M212" s="25"/>
      <c r="N212" s="25"/>
      <c r="O212" s="25"/>
    </row>
    <row r="213" s="32" customFormat="1" ht="15.75" customHeight="1" spans="1:15">
      <c r="A213" s="30"/>
      <c r="C213" s="46"/>
      <c r="H213" s="25"/>
      <c r="I213" s="25"/>
      <c r="J213" s="25"/>
      <c r="K213" s="25"/>
      <c r="L213" s="25"/>
      <c r="M213" s="25"/>
      <c r="N213" s="25"/>
      <c r="O213" s="25"/>
    </row>
    <row r="214" s="32" customFormat="1" ht="15.75" customHeight="1" spans="1:15">
      <c r="A214" s="30"/>
      <c r="C214" s="46"/>
      <c r="H214" s="25"/>
      <c r="I214" s="25"/>
      <c r="J214" s="25"/>
      <c r="K214" s="25"/>
      <c r="L214" s="25"/>
      <c r="M214" s="25"/>
      <c r="N214" s="25"/>
      <c r="O214" s="25"/>
    </row>
    <row r="215" s="32" customFormat="1" ht="15.75" customHeight="1" spans="1:15">
      <c r="A215" s="30"/>
      <c r="C215" s="46"/>
      <c r="H215" s="25"/>
      <c r="I215" s="25"/>
      <c r="J215" s="25"/>
      <c r="K215" s="25"/>
      <c r="L215" s="25"/>
      <c r="M215" s="25"/>
      <c r="N215" s="25"/>
      <c r="O215" s="25"/>
    </row>
    <row r="216" s="32" customFormat="1" ht="15.75" customHeight="1" spans="1:15">
      <c r="A216" s="30"/>
      <c r="C216" s="46"/>
      <c r="H216" s="25"/>
      <c r="I216" s="25"/>
      <c r="J216" s="25"/>
      <c r="K216" s="25"/>
      <c r="L216" s="25"/>
      <c r="M216" s="25"/>
      <c r="N216" s="25"/>
      <c r="O216" s="25"/>
    </row>
    <row r="217" s="32" customFormat="1" ht="15.75" customHeight="1" spans="1:15">
      <c r="A217" s="30"/>
      <c r="C217" s="46"/>
      <c r="H217" s="25"/>
      <c r="I217" s="25"/>
      <c r="J217" s="25"/>
      <c r="K217" s="25"/>
      <c r="L217" s="25"/>
      <c r="M217" s="25"/>
      <c r="N217" s="25"/>
      <c r="O217" s="25"/>
    </row>
    <row r="218" s="32" customFormat="1" ht="15.75" customHeight="1" spans="1:15">
      <c r="A218" s="30"/>
      <c r="C218" s="46"/>
      <c r="H218" s="25"/>
      <c r="I218" s="25"/>
      <c r="J218" s="25"/>
      <c r="K218" s="25"/>
      <c r="L218" s="25"/>
      <c r="M218" s="25"/>
      <c r="N218" s="25"/>
      <c r="O218" s="25"/>
    </row>
    <row r="219" s="32" customFormat="1" ht="15.75" customHeight="1" spans="1:15">
      <c r="A219" s="30"/>
      <c r="C219" s="46"/>
      <c r="H219" s="25"/>
      <c r="I219" s="25"/>
      <c r="J219" s="25"/>
      <c r="K219" s="25"/>
      <c r="L219" s="25"/>
      <c r="M219" s="25"/>
      <c r="N219" s="25"/>
      <c r="O219" s="25"/>
    </row>
    <row r="220" s="32" customFormat="1" ht="15.75" customHeight="1" spans="1:15">
      <c r="A220" s="30"/>
      <c r="C220" s="46"/>
      <c r="H220" s="25"/>
      <c r="I220" s="25"/>
      <c r="J220" s="25"/>
      <c r="K220" s="25"/>
      <c r="L220" s="25"/>
      <c r="M220" s="25"/>
      <c r="N220" s="25"/>
      <c r="O220" s="25"/>
    </row>
    <row r="221" s="32" customFormat="1" ht="15.75" customHeight="1" spans="1:15">
      <c r="A221" s="30"/>
      <c r="C221" s="46"/>
      <c r="H221" s="25"/>
      <c r="I221" s="25"/>
      <c r="J221" s="25"/>
      <c r="K221" s="25"/>
      <c r="L221" s="25"/>
      <c r="M221" s="25"/>
      <c r="N221" s="25"/>
      <c r="O221" s="25"/>
    </row>
    <row r="222" s="32" customFormat="1" ht="15.75" customHeight="1" spans="1:15">
      <c r="A222" s="30"/>
      <c r="C222" s="46"/>
      <c r="H222" s="25"/>
      <c r="I222" s="25"/>
      <c r="J222" s="25"/>
      <c r="K222" s="25"/>
      <c r="L222" s="25"/>
      <c r="M222" s="25"/>
      <c r="N222" s="25"/>
      <c r="O222" s="25"/>
    </row>
    <row r="223" s="32" customFormat="1" ht="15.75" customHeight="1" spans="1:15">
      <c r="A223" s="30"/>
      <c r="C223" s="46"/>
      <c r="H223" s="25"/>
      <c r="I223" s="25"/>
      <c r="J223" s="25"/>
      <c r="K223" s="25"/>
      <c r="L223" s="25"/>
      <c r="M223" s="25"/>
      <c r="N223" s="25"/>
      <c r="O223" s="25"/>
    </row>
    <row r="224" s="32" customFormat="1" ht="15.75" customHeight="1" spans="1:15">
      <c r="A224" s="30"/>
      <c r="C224" s="46"/>
      <c r="H224" s="25"/>
      <c r="I224" s="25"/>
      <c r="J224" s="25"/>
      <c r="K224" s="25"/>
      <c r="L224" s="25"/>
      <c r="M224" s="25"/>
      <c r="N224" s="25"/>
      <c r="O224" s="25"/>
    </row>
    <row r="225" s="32" customFormat="1" ht="15.75" customHeight="1" spans="1:15">
      <c r="A225" s="30"/>
      <c r="C225" s="46"/>
      <c r="H225" s="25"/>
      <c r="I225" s="25"/>
      <c r="J225" s="25"/>
      <c r="K225" s="25"/>
      <c r="L225" s="25"/>
      <c r="M225" s="25"/>
      <c r="N225" s="25"/>
      <c r="O225" s="25"/>
    </row>
    <row r="226" s="32" customFormat="1" ht="15.75" customHeight="1" spans="1:15">
      <c r="A226" s="30"/>
      <c r="C226" s="46"/>
      <c r="H226" s="25"/>
      <c r="I226" s="25"/>
      <c r="J226" s="25"/>
      <c r="K226" s="25"/>
      <c r="L226" s="25"/>
      <c r="M226" s="25"/>
      <c r="N226" s="25"/>
      <c r="O226" s="25"/>
    </row>
    <row r="227" s="32" customFormat="1" ht="15.75" customHeight="1" spans="1:15">
      <c r="A227" s="30"/>
      <c r="C227" s="46"/>
      <c r="H227" s="25"/>
      <c r="I227" s="25"/>
      <c r="J227" s="25"/>
      <c r="K227" s="25"/>
      <c r="L227" s="25"/>
      <c r="M227" s="25"/>
      <c r="N227" s="25"/>
      <c r="O227" s="25"/>
    </row>
    <row r="228" s="32" customFormat="1" ht="15.75" customHeight="1" spans="1:15">
      <c r="A228" s="30"/>
      <c r="C228" s="46"/>
      <c r="H228" s="25"/>
      <c r="I228" s="25"/>
      <c r="J228" s="25"/>
      <c r="K228" s="25"/>
      <c r="L228" s="25"/>
      <c r="M228" s="25"/>
      <c r="N228" s="25"/>
      <c r="O228" s="25"/>
    </row>
    <row r="229" s="32" customFormat="1" ht="15.75" customHeight="1" spans="1:15">
      <c r="A229" s="30"/>
      <c r="C229" s="46"/>
      <c r="H229" s="25"/>
      <c r="I229" s="25"/>
      <c r="J229" s="25"/>
      <c r="K229" s="25"/>
      <c r="L229" s="25"/>
      <c r="M229" s="25"/>
      <c r="N229" s="25"/>
      <c r="O229" s="25"/>
    </row>
    <row r="230" s="32" customFormat="1" ht="15.75" customHeight="1" spans="1:15">
      <c r="A230" s="30"/>
      <c r="C230" s="46"/>
      <c r="H230" s="25"/>
      <c r="I230" s="25"/>
      <c r="J230" s="25"/>
      <c r="K230" s="25"/>
      <c r="L230" s="25"/>
      <c r="M230" s="25"/>
      <c r="N230" s="25"/>
      <c r="O230" s="25"/>
    </row>
    <row r="231" s="32" customFormat="1" ht="15.75" customHeight="1" spans="1:15">
      <c r="A231" s="30"/>
      <c r="C231" s="46"/>
      <c r="H231" s="25"/>
      <c r="I231" s="25"/>
      <c r="J231" s="25"/>
      <c r="K231" s="25"/>
      <c r="L231" s="25"/>
      <c r="M231" s="25"/>
      <c r="N231" s="25"/>
      <c r="O231" s="25"/>
    </row>
    <row r="232" s="32" customFormat="1" ht="15.75" customHeight="1" spans="1:15">
      <c r="A232" s="30"/>
      <c r="C232" s="46"/>
      <c r="H232" s="25"/>
      <c r="I232" s="25"/>
      <c r="J232" s="25"/>
      <c r="K232" s="25"/>
      <c r="L232" s="25"/>
      <c r="M232" s="25"/>
      <c r="N232" s="25"/>
      <c r="O232" s="25"/>
    </row>
    <row r="233" s="32" customFormat="1" ht="15.75" customHeight="1" spans="1:15">
      <c r="A233" s="30"/>
      <c r="C233" s="46"/>
      <c r="H233" s="25"/>
      <c r="I233" s="25"/>
      <c r="J233" s="25"/>
      <c r="K233" s="25"/>
      <c r="L233" s="25"/>
      <c r="M233" s="25"/>
      <c r="N233" s="25"/>
      <c r="O233" s="25"/>
    </row>
    <row r="234" s="32" customFormat="1" ht="15.75" customHeight="1" spans="1:15">
      <c r="A234" s="30"/>
      <c r="C234" s="46"/>
      <c r="H234" s="25"/>
      <c r="I234" s="25"/>
      <c r="J234" s="25"/>
      <c r="K234" s="25"/>
      <c r="L234" s="25"/>
      <c r="M234" s="25"/>
      <c r="N234" s="25"/>
      <c r="O234" s="25"/>
    </row>
    <row r="235" s="32" customFormat="1" ht="15.75" customHeight="1" spans="1:15">
      <c r="A235" s="30"/>
      <c r="C235" s="46"/>
      <c r="H235" s="25"/>
      <c r="I235" s="25"/>
      <c r="J235" s="25"/>
      <c r="K235" s="25"/>
      <c r="L235" s="25"/>
      <c r="M235" s="25"/>
      <c r="N235" s="25"/>
      <c r="O235" s="25"/>
    </row>
    <row r="236" s="32" customFormat="1" ht="15.75" customHeight="1" spans="1:15">
      <c r="A236" s="30"/>
      <c r="C236" s="46"/>
      <c r="H236" s="25"/>
      <c r="I236" s="25"/>
      <c r="J236" s="25"/>
      <c r="K236" s="25"/>
      <c r="L236" s="25"/>
      <c r="M236" s="25"/>
      <c r="N236" s="25"/>
      <c r="O236" s="25"/>
    </row>
    <row r="237" s="32" customFormat="1" ht="15.75" customHeight="1" spans="1:15">
      <c r="A237" s="30"/>
      <c r="C237" s="46"/>
      <c r="H237" s="25"/>
      <c r="I237" s="25"/>
      <c r="J237" s="25"/>
      <c r="K237" s="25"/>
      <c r="L237" s="25"/>
      <c r="M237" s="25"/>
      <c r="N237" s="25"/>
      <c r="O237" s="25"/>
    </row>
    <row r="238" s="32" customFormat="1" ht="15.75" customHeight="1" spans="1:15">
      <c r="A238" s="30"/>
      <c r="C238" s="46"/>
      <c r="H238" s="25"/>
      <c r="I238" s="25"/>
      <c r="J238" s="25"/>
      <c r="K238" s="25"/>
      <c r="L238" s="25"/>
      <c r="M238" s="25"/>
      <c r="N238" s="25"/>
      <c r="O238" s="25"/>
    </row>
    <row r="239" s="32" customFormat="1" ht="15.75" customHeight="1" spans="1:15">
      <c r="A239" s="30"/>
      <c r="C239" s="46"/>
      <c r="H239" s="25"/>
      <c r="I239" s="25"/>
      <c r="J239" s="25"/>
      <c r="K239" s="25"/>
      <c r="L239" s="25"/>
      <c r="M239" s="25"/>
      <c r="N239" s="25"/>
      <c r="O239" s="25"/>
    </row>
    <row r="240" s="32" customFormat="1" ht="15.75" customHeight="1" spans="1:15">
      <c r="A240" s="30"/>
      <c r="C240" s="46"/>
      <c r="H240" s="25"/>
      <c r="I240" s="25"/>
      <c r="J240" s="25"/>
      <c r="K240" s="25"/>
      <c r="L240" s="25"/>
      <c r="M240" s="25"/>
      <c r="N240" s="25"/>
      <c r="O240" s="25"/>
    </row>
    <row r="241" s="32" customFormat="1" ht="15.75" customHeight="1" spans="1:15">
      <c r="A241" s="30"/>
      <c r="C241" s="46"/>
      <c r="H241" s="25"/>
      <c r="I241" s="25"/>
      <c r="J241" s="25"/>
      <c r="K241" s="25"/>
      <c r="L241" s="25"/>
      <c r="M241" s="25"/>
      <c r="N241" s="25"/>
      <c r="O241" s="25"/>
    </row>
    <row r="242" s="32" customFormat="1" ht="15.75" customHeight="1" spans="1:15">
      <c r="A242" s="30"/>
      <c r="C242" s="46"/>
      <c r="H242" s="25"/>
      <c r="I242" s="25"/>
      <c r="J242" s="25"/>
      <c r="K242" s="25"/>
      <c r="L242" s="25"/>
      <c r="M242" s="25"/>
      <c r="N242" s="25"/>
      <c r="O242" s="25"/>
    </row>
    <row r="243" s="32" customFormat="1" ht="15.75" customHeight="1" spans="1:15">
      <c r="A243" s="30"/>
      <c r="C243" s="46"/>
      <c r="H243" s="25"/>
      <c r="I243" s="25"/>
      <c r="J243" s="25"/>
      <c r="K243" s="25"/>
      <c r="L243" s="25"/>
      <c r="M243" s="25"/>
      <c r="N243" s="25"/>
      <c r="O243" s="25"/>
    </row>
    <row r="244" s="32" customFormat="1" customHeight="1" spans="1:15">
      <c r="A244" s="30"/>
      <c r="C244" s="46"/>
      <c r="H244" s="25"/>
      <c r="I244" s="25"/>
      <c r="J244" s="25"/>
      <c r="K244" s="25"/>
      <c r="L244" s="25"/>
      <c r="M244" s="25"/>
      <c r="N244" s="25"/>
      <c r="O244" s="25"/>
    </row>
    <row r="245" s="32" customFormat="1" customHeight="1" spans="1:15">
      <c r="A245" s="30"/>
      <c r="C245" s="46"/>
      <c r="H245" s="25"/>
      <c r="I245" s="25"/>
      <c r="J245" s="25"/>
      <c r="K245" s="25"/>
      <c r="L245" s="25"/>
      <c r="M245" s="25"/>
      <c r="N245" s="25"/>
      <c r="O245" s="25"/>
    </row>
    <row r="246" s="32" customFormat="1" customHeight="1" spans="1:15">
      <c r="A246" s="30"/>
      <c r="C246" s="46"/>
      <c r="H246" s="25"/>
      <c r="I246" s="25"/>
      <c r="J246" s="25"/>
      <c r="K246" s="25"/>
      <c r="L246" s="25"/>
      <c r="M246" s="25"/>
      <c r="N246" s="25"/>
      <c r="O246" s="25"/>
    </row>
    <row r="247" s="32" customFormat="1" customHeight="1" spans="1:15">
      <c r="A247" s="30"/>
      <c r="C247" s="46"/>
      <c r="H247" s="25"/>
      <c r="I247" s="25"/>
      <c r="J247" s="25"/>
      <c r="K247" s="25"/>
      <c r="L247" s="25"/>
      <c r="M247" s="25"/>
      <c r="N247" s="25"/>
      <c r="O247" s="25"/>
    </row>
    <row r="248" s="32" customFormat="1" customHeight="1" spans="1:15">
      <c r="A248" s="30"/>
      <c r="C248" s="46"/>
      <c r="H248" s="25"/>
      <c r="I248" s="25"/>
      <c r="J248" s="25"/>
      <c r="K248" s="25"/>
      <c r="L248" s="25"/>
      <c r="M248" s="25"/>
      <c r="N248" s="25"/>
      <c r="O248" s="25"/>
    </row>
    <row r="249" s="32" customFormat="1" customHeight="1" spans="1:15">
      <c r="A249" s="30"/>
      <c r="C249" s="46"/>
      <c r="H249" s="25"/>
      <c r="I249" s="25"/>
      <c r="J249" s="25"/>
      <c r="K249" s="25"/>
      <c r="L249" s="25"/>
      <c r="M249" s="25"/>
      <c r="N249" s="25"/>
      <c r="O249" s="25"/>
    </row>
    <row r="250" s="32" customFormat="1" customHeight="1" spans="1:15">
      <c r="A250" s="30"/>
      <c r="C250" s="46"/>
      <c r="H250" s="25"/>
      <c r="I250" s="25"/>
      <c r="J250" s="25"/>
      <c r="K250" s="25"/>
      <c r="L250" s="25"/>
      <c r="M250" s="25"/>
      <c r="N250" s="25"/>
      <c r="O250" s="25"/>
    </row>
    <row r="251" s="32" customFormat="1" customHeight="1" spans="1:15">
      <c r="A251" s="30"/>
      <c r="C251" s="46"/>
      <c r="H251" s="25"/>
      <c r="I251" s="25"/>
      <c r="J251" s="25"/>
      <c r="K251" s="25"/>
      <c r="L251" s="25"/>
      <c r="M251" s="25"/>
      <c r="N251" s="25"/>
      <c r="O251" s="25"/>
    </row>
    <row r="252" s="32" customFormat="1" customHeight="1" spans="1:15">
      <c r="A252" s="30"/>
      <c r="C252" s="46"/>
      <c r="H252" s="25"/>
      <c r="I252" s="25"/>
      <c r="J252" s="25"/>
      <c r="K252" s="25"/>
      <c r="L252" s="25"/>
      <c r="M252" s="25"/>
      <c r="N252" s="25"/>
      <c r="O252" s="25"/>
    </row>
    <row r="253" s="32" customFormat="1" customHeight="1" spans="1:15">
      <c r="A253" s="30"/>
      <c r="C253" s="46"/>
      <c r="H253" s="25"/>
      <c r="I253" s="25"/>
      <c r="J253" s="25"/>
      <c r="K253" s="25"/>
      <c r="L253" s="25"/>
      <c r="M253" s="25"/>
      <c r="N253" s="25"/>
      <c r="O253" s="25"/>
    </row>
    <row r="254" s="32" customFormat="1" customHeight="1" spans="1:15">
      <c r="A254" s="30"/>
      <c r="C254" s="46"/>
      <c r="H254" s="25"/>
      <c r="I254" s="25"/>
      <c r="J254" s="25"/>
      <c r="K254" s="25"/>
      <c r="L254" s="25"/>
      <c r="M254" s="25"/>
      <c r="N254" s="25"/>
      <c r="O254" s="25"/>
    </row>
    <row r="255" s="32" customFormat="1" customHeight="1" spans="1:15">
      <c r="A255" s="30"/>
      <c r="C255" s="46"/>
      <c r="H255" s="25"/>
      <c r="I255" s="25"/>
      <c r="J255" s="25"/>
      <c r="K255" s="25"/>
      <c r="L255" s="25"/>
      <c r="M255" s="25"/>
      <c r="N255" s="25"/>
      <c r="O255" s="25"/>
    </row>
    <row r="256" s="32" customFormat="1" customHeight="1" spans="1:15">
      <c r="A256" s="30"/>
      <c r="C256" s="46"/>
      <c r="H256" s="25"/>
      <c r="I256" s="25"/>
      <c r="J256" s="25"/>
      <c r="K256" s="25"/>
      <c r="L256" s="25"/>
      <c r="M256" s="25"/>
      <c r="N256" s="25"/>
      <c r="O256" s="25"/>
    </row>
    <row r="257" s="32" customFormat="1" customHeight="1" spans="1:15">
      <c r="A257" s="30"/>
      <c r="C257" s="46"/>
      <c r="H257" s="25"/>
      <c r="I257" s="25"/>
      <c r="J257" s="25"/>
      <c r="K257" s="25"/>
      <c r="L257" s="25"/>
      <c r="M257" s="25"/>
      <c r="N257" s="25"/>
      <c r="O257" s="25"/>
    </row>
    <row r="258" s="32" customFormat="1" customHeight="1" spans="1:15">
      <c r="A258" s="30"/>
      <c r="C258" s="46"/>
      <c r="H258" s="25"/>
      <c r="I258" s="25"/>
      <c r="J258" s="25"/>
      <c r="K258" s="25"/>
      <c r="L258" s="25"/>
      <c r="M258" s="25"/>
      <c r="N258" s="25"/>
      <c r="O258" s="25"/>
    </row>
    <row r="259" s="32" customFormat="1" customHeight="1" spans="1:15">
      <c r="A259" s="30"/>
      <c r="C259" s="46"/>
      <c r="H259" s="25"/>
      <c r="I259" s="25"/>
      <c r="J259" s="25"/>
      <c r="K259" s="25"/>
      <c r="L259" s="25"/>
      <c r="M259" s="25"/>
      <c r="N259" s="25"/>
      <c r="O259" s="25"/>
    </row>
    <row r="260" s="32" customFormat="1" customHeight="1" spans="1:15">
      <c r="A260" s="30"/>
      <c r="C260" s="46"/>
      <c r="H260" s="25"/>
      <c r="I260" s="25"/>
      <c r="J260" s="25"/>
      <c r="K260" s="25"/>
      <c r="L260" s="25"/>
      <c r="M260" s="25"/>
      <c r="N260" s="25"/>
      <c r="O260" s="25"/>
    </row>
    <row r="261" s="32" customFormat="1" customHeight="1" spans="1:15">
      <c r="A261" s="30"/>
      <c r="C261" s="46"/>
      <c r="H261" s="25"/>
      <c r="I261" s="25"/>
      <c r="J261" s="25"/>
      <c r="K261" s="25"/>
      <c r="L261" s="25"/>
      <c r="M261" s="25"/>
      <c r="N261" s="25"/>
      <c r="O261" s="25"/>
    </row>
    <row r="262" s="32" customFormat="1" customHeight="1" spans="1:15">
      <c r="A262" s="30"/>
      <c r="C262" s="46"/>
      <c r="H262" s="25"/>
      <c r="I262" s="25"/>
      <c r="J262" s="25"/>
      <c r="K262" s="25"/>
      <c r="L262" s="25"/>
      <c r="M262" s="25"/>
      <c r="N262" s="25"/>
      <c r="O262" s="25"/>
    </row>
    <row r="263" customHeight="1" spans="1:15">
      <c r="A263" s="34"/>
      <c r="H263" s="29"/>
      <c r="I263" s="29"/>
      <c r="J263" s="29"/>
      <c r="K263" s="29"/>
      <c r="L263" s="29"/>
      <c r="M263" s="29"/>
      <c r="N263" s="29"/>
      <c r="O263" s="29"/>
    </row>
    <row r="264" customHeight="1" spans="1:15">
      <c r="A264" s="34"/>
      <c r="H264" s="29"/>
      <c r="I264" s="29"/>
      <c r="J264" s="29"/>
      <c r="K264" s="29"/>
      <c r="L264" s="29"/>
      <c r="M264" s="29"/>
      <c r="N264" s="29"/>
      <c r="O264" s="29"/>
    </row>
    <row r="265" customHeight="1" spans="1:15">
      <c r="A265" s="34"/>
      <c r="H265" s="29"/>
      <c r="I265" s="29"/>
      <c r="J265" s="29"/>
      <c r="K265" s="29"/>
      <c r="L265" s="29"/>
      <c r="M265" s="29"/>
      <c r="N265" s="29"/>
      <c r="O265" s="29"/>
    </row>
    <row r="266" customHeight="1" spans="1:15">
      <c r="A266" s="34"/>
      <c r="H266" s="29"/>
      <c r="I266" s="29"/>
      <c r="J266" s="29"/>
      <c r="K266" s="29"/>
      <c r="L266" s="29"/>
      <c r="M266" s="29"/>
      <c r="N266" s="29"/>
      <c r="O266" s="29"/>
    </row>
    <row r="267" customHeight="1" spans="1:15">
      <c r="A267" s="34"/>
      <c r="H267" s="29"/>
      <c r="I267" s="29"/>
      <c r="J267" s="29"/>
      <c r="K267" s="29"/>
      <c r="L267" s="29"/>
      <c r="M267" s="29"/>
      <c r="N267" s="29"/>
      <c r="O267" s="29"/>
    </row>
    <row r="268" customHeight="1" spans="1:1">
      <c r="A268" s="34"/>
    </row>
    <row r="269" customHeight="1" spans="1:1">
      <c r="A269" s="34"/>
    </row>
    <row r="270" customHeight="1" spans="1:1">
      <c r="A270" s="34"/>
    </row>
    <row r="271" customHeight="1" spans="1:1">
      <c r="A271" s="34"/>
    </row>
    <row r="272" customHeight="1" spans="1:1">
      <c r="A272" s="34"/>
    </row>
    <row r="273" customHeight="1" spans="1:1">
      <c r="A273" s="34"/>
    </row>
    <row r="274" customHeight="1" spans="1:1">
      <c r="A274" s="34"/>
    </row>
    <row r="275" customHeight="1" spans="1:1">
      <c r="A275" s="34"/>
    </row>
    <row r="276" customHeight="1" spans="1:1">
      <c r="A276" s="34"/>
    </row>
    <row r="277" customHeight="1" spans="1:1">
      <c r="A277" s="34"/>
    </row>
    <row r="278" customHeight="1" spans="1:1">
      <c r="A278" s="34"/>
    </row>
    <row r="279" customHeight="1" spans="1:1">
      <c r="A279" s="34"/>
    </row>
    <row r="280" customHeight="1" spans="1:1">
      <c r="A280" s="34"/>
    </row>
    <row r="281" customHeight="1" spans="1:1">
      <c r="A281" s="34"/>
    </row>
    <row r="282" customHeight="1" spans="1:1">
      <c r="A282" s="34"/>
    </row>
    <row r="283" customHeight="1" spans="1:1">
      <c r="A283" s="34"/>
    </row>
    <row r="284" customHeight="1" spans="1:1">
      <c r="A284" s="34"/>
    </row>
    <row r="285" customHeight="1" spans="1:1">
      <c r="A285" s="34"/>
    </row>
    <row r="286" customHeight="1" spans="1:1">
      <c r="A286" s="34"/>
    </row>
    <row r="287" customHeight="1" spans="1:1">
      <c r="A287" s="34"/>
    </row>
    <row r="288" customHeight="1" spans="1:1">
      <c r="A288" s="34"/>
    </row>
    <row r="289" customHeight="1" spans="1:1">
      <c r="A289" s="34"/>
    </row>
    <row r="290" customHeight="1" spans="1:1">
      <c r="A290" s="34"/>
    </row>
    <row r="291" customHeight="1" spans="1:1">
      <c r="A291" s="34"/>
    </row>
    <row r="292" customHeight="1" spans="1:1">
      <c r="A292" s="34"/>
    </row>
    <row r="293" customHeight="1" spans="1:1">
      <c r="A293" s="34"/>
    </row>
    <row r="294" customHeight="1" spans="1:1">
      <c r="A294" s="34"/>
    </row>
    <row r="295" customHeight="1" spans="1:1">
      <c r="A295" s="34"/>
    </row>
    <row r="296" customHeight="1" spans="1:1">
      <c r="A296" s="34"/>
    </row>
    <row r="297" customHeight="1" spans="1:1">
      <c r="A297" s="34"/>
    </row>
    <row r="298" customHeight="1" spans="1:1">
      <c r="A298" s="34"/>
    </row>
    <row r="299" customHeight="1" spans="1:1">
      <c r="A299" s="34"/>
    </row>
    <row r="300" customHeight="1" spans="1:1">
      <c r="A300" s="34"/>
    </row>
    <row r="301" customHeight="1" spans="1:1">
      <c r="A301" s="34"/>
    </row>
    <row r="302" customHeight="1" spans="1:1">
      <c r="A302" s="34"/>
    </row>
    <row r="303" customHeight="1" spans="1:1">
      <c r="A303" s="34"/>
    </row>
    <row r="304" customHeight="1" spans="1:1">
      <c r="A304" s="34"/>
    </row>
    <row r="305" customHeight="1" spans="1:1">
      <c r="A305" s="34"/>
    </row>
    <row r="306" customHeight="1" spans="1:1">
      <c r="A306" s="34"/>
    </row>
    <row r="307" customHeight="1" spans="1:1">
      <c r="A307" s="34"/>
    </row>
    <row r="308" customHeight="1" spans="1:1">
      <c r="A308" s="34"/>
    </row>
    <row r="309" customHeight="1" spans="1:1">
      <c r="A309" s="34"/>
    </row>
    <row r="310" customHeight="1" spans="1:1">
      <c r="A310" s="34"/>
    </row>
    <row r="311" customHeight="1" spans="1:1">
      <c r="A311" s="34"/>
    </row>
    <row r="312" customHeight="1" spans="1:1">
      <c r="A312" s="34"/>
    </row>
    <row r="313" customHeight="1" spans="1:1">
      <c r="A313" s="34"/>
    </row>
    <row r="314" customHeight="1" spans="1:1">
      <c r="A314" s="34"/>
    </row>
    <row r="315" customHeight="1" spans="1:1">
      <c r="A315" s="34"/>
    </row>
    <row r="316" customHeight="1" spans="1:1">
      <c r="A316" s="34"/>
    </row>
    <row r="317" customHeight="1" spans="1:1">
      <c r="A317" s="34"/>
    </row>
    <row r="318" customHeight="1" spans="1:1">
      <c r="A318" s="34"/>
    </row>
    <row r="319" customHeight="1" spans="1:1">
      <c r="A319" s="34"/>
    </row>
    <row r="320" customHeight="1" spans="1:1">
      <c r="A320" s="34"/>
    </row>
    <row r="321" customHeight="1" spans="1:1">
      <c r="A321" s="34"/>
    </row>
    <row r="322" customHeight="1" spans="1:1">
      <c r="A322" s="34"/>
    </row>
    <row r="323" customHeight="1" spans="1:1">
      <c r="A323" s="34"/>
    </row>
    <row r="324" customHeight="1" spans="1:1">
      <c r="A324" s="34"/>
    </row>
    <row r="325" customHeight="1" spans="1:1">
      <c r="A325" s="34"/>
    </row>
    <row r="326" customHeight="1" spans="1:1">
      <c r="A326" s="34"/>
    </row>
    <row r="327" customHeight="1" spans="1:1">
      <c r="A327" s="34"/>
    </row>
    <row r="328" customHeight="1" spans="1:1">
      <c r="A328" s="34"/>
    </row>
    <row r="329" customHeight="1" spans="1:1">
      <c r="A329" s="34"/>
    </row>
    <row r="330" customHeight="1" spans="1:1">
      <c r="A330" s="34"/>
    </row>
    <row r="331" customHeight="1" spans="1:1">
      <c r="A331" s="34"/>
    </row>
    <row r="332" customHeight="1" spans="1:1">
      <c r="A332" s="34"/>
    </row>
    <row r="333" customHeight="1" spans="1:1">
      <c r="A333" s="34"/>
    </row>
    <row r="334" customHeight="1" spans="1:1">
      <c r="A334" s="34"/>
    </row>
    <row r="335" customHeight="1" spans="1:1">
      <c r="A335" s="34"/>
    </row>
    <row r="336" customHeight="1" spans="1:1">
      <c r="A336" s="34"/>
    </row>
    <row r="337" customHeight="1" spans="1:1">
      <c r="A337" s="34"/>
    </row>
    <row r="338" customHeight="1" spans="1:1">
      <c r="A338" s="34"/>
    </row>
    <row r="339" customHeight="1" spans="1:1">
      <c r="A339" s="34"/>
    </row>
    <row r="340" customHeight="1" spans="1:1">
      <c r="A340" s="34"/>
    </row>
    <row r="341" customHeight="1" spans="1:1">
      <c r="A341" s="34"/>
    </row>
    <row r="342" customHeight="1" spans="1:1">
      <c r="A342" s="34"/>
    </row>
    <row r="343" customHeight="1" spans="1:1">
      <c r="A343" s="34"/>
    </row>
    <row r="344" customHeight="1" spans="1:1">
      <c r="A344" s="34"/>
    </row>
    <row r="345" customHeight="1" spans="1:1">
      <c r="A345" s="34"/>
    </row>
    <row r="346" customHeight="1" spans="1:1">
      <c r="A346" s="34"/>
    </row>
    <row r="347" customHeight="1" spans="1:1">
      <c r="A347" s="34"/>
    </row>
    <row r="348" customHeight="1" spans="1:1">
      <c r="A348" s="34"/>
    </row>
    <row r="349" customHeight="1" spans="1:1">
      <c r="A349" s="34"/>
    </row>
    <row r="350" customHeight="1" spans="1:1">
      <c r="A350" s="34"/>
    </row>
    <row r="351" customHeight="1" spans="1:1">
      <c r="A351" s="34"/>
    </row>
    <row r="352" customHeight="1" spans="1:1">
      <c r="A352" s="34"/>
    </row>
    <row r="353" customHeight="1" spans="1:1">
      <c r="A353" s="34"/>
    </row>
    <row r="354" customHeight="1" spans="1:1">
      <c r="A354" s="34"/>
    </row>
    <row r="355" customHeight="1" spans="1:1">
      <c r="A355" s="34"/>
    </row>
    <row r="356" customHeight="1" spans="1:1">
      <c r="A356" s="34"/>
    </row>
    <row r="357" customHeight="1" spans="1:1">
      <c r="A357" s="34"/>
    </row>
    <row r="358" customHeight="1" spans="1:1">
      <c r="A358" s="34"/>
    </row>
    <row r="359" customHeight="1" spans="1:1">
      <c r="A359" s="34"/>
    </row>
    <row r="360" customHeight="1" spans="1:1">
      <c r="A360" s="34"/>
    </row>
    <row r="361" customHeight="1" spans="1:1">
      <c r="A361" s="34"/>
    </row>
    <row r="362" customHeight="1" spans="1:1">
      <c r="A362" s="34"/>
    </row>
    <row r="363" customHeight="1" spans="1:1">
      <c r="A363" s="34"/>
    </row>
    <row r="364" customHeight="1" spans="1:1">
      <c r="A364" s="34"/>
    </row>
    <row r="365" customHeight="1" spans="1:1">
      <c r="A365" s="34"/>
    </row>
    <row r="366" customHeight="1" spans="1:1">
      <c r="A366" s="34"/>
    </row>
    <row r="367" customHeight="1" spans="1:1">
      <c r="A367" s="34"/>
    </row>
    <row r="368" customHeight="1" spans="1:1">
      <c r="A368" s="34"/>
    </row>
    <row r="369" customHeight="1" spans="1:1">
      <c r="A369" s="34"/>
    </row>
    <row r="370" customHeight="1" spans="1:1">
      <c r="A370" s="34"/>
    </row>
    <row r="371" customHeight="1" spans="1:1">
      <c r="A371" s="34"/>
    </row>
    <row r="372" customHeight="1" spans="1:1">
      <c r="A372" s="34"/>
    </row>
    <row r="373" customHeight="1" spans="1:1">
      <c r="A373" s="34"/>
    </row>
    <row r="374" customHeight="1" spans="1:1">
      <c r="A374" s="34"/>
    </row>
    <row r="375" customHeight="1" spans="1:1">
      <c r="A375" s="34"/>
    </row>
    <row r="376" customHeight="1" spans="1:1">
      <c r="A376" s="34"/>
    </row>
    <row r="377" customHeight="1" spans="1:1">
      <c r="A377" s="34"/>
    </row>
    <row r="378" customHeight="1" spans="1:1">
      <c r="A378" s="34"/>
    </row>
    <row r="379" customHeight="1" spans="1:1">
      <c r="A379" s="34"/>
    </row>
    <row r="380" customHeight="1" spans="1:1">
      <c r="A380" s="34"/>
    </row>
    <row r="381" customHeight="1" spans="1:1">
      <c r="A381" s="34"/>
    </row>
    <row r="382" customHeight="1" spans="1:1">
      <c r="A382" s="34"/>
    </row>
    <row r="383" customHeight="1" spans="1:1">
      <c r="A383" s="34"/>
    </row>
    <row r="384" customHeight="1" spans="1:1">
      <c r="A384" s="34"/>
    </row>
    <row r="385" customHeight="1" spans="1:1">
      <c r="A385" s="34"/>
    </row>
    <row r="386" customHeight="1" spans="1:1">
      <c r="A386" s="34"/>
    </row>
    <row r="387" customHeight="1" spans="1:1">
      <c r="A387" s="34"/>
    </row>
    <row r="388" customHeight="1" spans="1:1">
      <c r="A388" s="34"/>
    </row>
    <row r="389" customHeight="1" spans="1:1">
      <c r="A389" s="34"/>
    </row>
    <row r="390" customHeight="1" spans="1:1">
      <c r="A390" s="34"/>
    </row>
    <row r="391" customHeight="1" spans="1:1">
      <c r="A391" s="34"/>
    </row>
    <row r="392" customHeight="1" spans="1:1">
      <c r="A392" s="34"/>
    </row>
    <row r="393" customHeight="1" spans="1:1">
      <c r="A393" s="34"/>
    </row>
    <row r="394" customHeight="1" spans="1:1">
      <c r="A394" s="34"/>
    </row>
    <row r="395" customHeight="1" spans="1:1">
      <c r="A395" s="34"/>
    </row>
    <row r="396" customHeight="1" spans="1:1">
      <c r="A396" s="34"/>
    </row>
    <row r="397" customHeight="1" spans="1:1">
      <c r="A397" s="34"/>
    </row>
    <row r="398" customHeight="1" spans="1:1">
      <c r="A398" s="34"/>
    </row>
    <row r="399" customHeight="1" spans="1:1">
      <c r="A399" s="34"/>
    </row>
    <row r="400" customHeight="1" spans="1:1">
      <c r="A400" s="34"/>
    </row>
    <row r="401" customHeight="1" spans="1:1">
      <c r="A401" s="34"/>
    </row>
    <row r="402" customHeight="1" spans="1:1">
      <c r="A402" s="34"/>
    </row>
    <row r="403" customHeight="1" spans="1:1">
      <c r="A403" s="34"/>
    </row>
    <row r="404" customHeight="1" spans="1:1">
      <c r="A404" s="34"/>
    </row>
    <row r="405" customHeight="1" spans="1:1">
      <c r="A405" s="34"/>
    </row>
    <row r="406" customHeight="1" spans="1:1">
      <c r="A406" s="34"/>
    </row>
    <row r="407" customHeight="1" spans="1:1">
      <c r="A407" s="34"/>
    </row>
    <row r="408" customHeight="1" spans="1:1">
      <c r="A408" s="34"/>
    </row>
    <row r="409" customHeight="1" spans="1:1">
      <c r="A409" s="34"/>
    </row>
    <row r="410" customHeight="1" spans="1:1">
      <c r="A410" s="34"/>
    </row>
    <row r="411" customHeight="1" spans="1:1">
      <c r="A411" s="34"/>
    </row>
    <row r="412" customHeight="1" spans="1:1">
      <c r="A412" s="34"/>
    </row>
    <row r="413" customHeight="1" spans="1:1">
      <c r="A413" s="34"/>
    </row>
    <row r="414" customHeight="1" spans="1:1">
      <c r="A414" s="34"/>
    </row>
    <row r="415" customHeight="1" spans="1:1">
      <c r="A415" s="34"/>
    </row>
    <row r="416" customHeight="1" spans="1:1">
      <c r="A416" s="34"/>
    </row>
    <row r="417" customHeight="1" spans="1:1">
      <c r="A417" s="34"/>
    </row>
    <row r="418" customHeight="1" spans="1:1">
      <c r="A418" s="34"/>
    </row>
    <row r="419" customHeight="1" spans="1:1">
      <c r="A419" s="34"/>
    </row>
    <row r="420" customHeight="1" spans="1:1">
      <c r="A420" s="34"/>
    </row>
    <row r="421" customHeight="1" spans="1:1">
      <c r="A421" s="34"/>
    </row>
    <row r="422" customHeight="1" spans="1:1">
      <c r="A422" s="34"/>
    </row>
    <row r="423" customHeight="1" spans="1:1">
      <c r="A423" s="34"/>
    </row>
    <row r="424" customHeight="1" spans="1:1">
      <c r="A424" s="34"/>
    </row>
    <row r="425" customHeight="1" spans="1:1">
      <c r="A425" s="34"/>
    </row>
    <row r="426" customHeight="1" spans="1:1">
      <c r="A426" s="34"/>
    </row>
    <row r="427" customHeight="1" spans="1:1">
      <c r="A427" s="34"/>
    </row>
    <row r="428" customHeight="1" spans="1:1">
      <c r="A428" s="34"/>
    </row>
    <row r="429" customHeight="1" spans="1:1">
      <c r="A429" s="34"/>
    </row>
    <row r="430" customHeight="1" spans="1:1">
      <c r="A430" s="34"/>
    </row>
    <row r="431" customHeight="1" spans="1:1">
      <c r="A431" s="34"/>
    </row>
    <row r="432" customHeight="1" spans="1:1">
      <c r="A432" s="34"/>
    </row>
    <row r="433" customHeight="1" spans="1:1">
      <c r="A433" s="34"/>
    </row>
    <row r="434" customHeight="1" spans="1:1">
      <c r="A434" s="34"/>
    </row>
    <row r="435" customHeight="1" spans="1:1">
      <c r="A435" s="34"/>
    </row>
    <row r="436" customHeight="1" spans="1:1">
      <c r="A436" s="34"/>
    </row>
    <row r="437" customHeight="1" spans="1:1">
      <c r="A437" s="34"/>
    </row>
    <row r="438" customHeight="1" spans="1:1">
      <c r="A438" s="34"/>
    </row>
    <row r="439" customHeight="1" spans="1:1">
      <c r="A439" s="34"/>
    </row>
    <row r="440" customHeight="1" spans="1:1">
      <c r="A440" s="34"/>
    </row>
    <row r="441" customHeight="1" spans="1:1">
      <c r="A441" s="34"/>
    </row>
    <row r="442" customHeight="1" spans="1:1">
      <c r="A442" s="34"/>
    </row>
    <row r="443" customHeight="1" spans="1:1">
      <c r="A443" s="34"/>
    </row>
    <row r="444" customHeight="1" spans="1:1">
      <c r="A444" s="34"/>
    </row>
    <row r="445" customHeight="1" spans="1:1">
      <c r="A445" s="34"/>
    </row>
    <row r="446" customHeight="1" spans="1:1">
      <c r="A446" s="34"/>
    </row>
    <row r="447" customHeight="1" spans="1:1">
      <c r="A447" s="34"/>
    </row>
    <row r="448" customHeight="1" spans="1:1">
      <c r="A448" s="34"/>
    </row>
    <row r="449" customHeight="1" spans="1:1">
      <c r="A449" s="34"/>
    </row>
    <row r="450" customHeight="1" spans="1:1">
      <c r="A450" s="34"/>
    </row>
    <row r="451" customHeight="1" spans="1:1">
      <c r="A451" s="34"/>
    </row>
    <row r="452" customHeight="1" spans="1:1">
      <c r="A452" s="34"/>
    </row>
    <row r="453" customHeight="1" spans="1:1">
      <c r="A453" s="34"/>
    </row>
    <row r="454" customHeight="1" spans="1:1">
      <c r="A454" s="34"/>
    </row>
    <row r="455" customHeight="1" spans="1:1">
      <c r="A455" s="34"/>
    </row>
    <row r="456" customHeight="1" spans="1:1">
      <c r="A456" s="34"/>
    </row>
    <row r="457" customHeight="1" spans="1:1">
      <c r="A457" s="34"/>
    </row>
    <row r="458" customHeight="1" spans="1:1">
      <c r="A458" s="34"/>
    </row>
    <row r="459" customHeight="1" spans="1:1">
      <c r="A459" s="34"/>
    </row>
    <row r="460" customHeight="1" spans="1:1">
      <c r="A460" s="34"/>
    </row>
    <row r="461" customHeight="1" spans="1:1">
      <c r="A461" s="34"/>
    </row>
    <row r="462" customHeight="1" spans="1:1">
      <c r="A462" s="34"/>
    </row>
    <row r="463" customHeight="1" spans="1:1">
      <c r="A463" s="34"/>
    </row>
    <row r="464" customHeight="1" spans="1:1">
      <c r="A464" s="34"/>
    </row>
    <row r="465" customHeight="1" spans="1:1">
      <c r="A465" s="34"/>
    </row>
    <row r="466" customHeight="1" spans="1:1">
      <c r="A466" s="34"/>
    </row>
    <row r="467" customHeight="1" spans="1:1">
      <c r="A467" s="34"/>
    </row>
    <row r="468" customHeight="1" spans="1:1">
      <c r="A468" s="34"/>
    </row>
    <row r="469" customHeight="1" spans="1:1">
      <c r="A469" s="34"/>
    </row>
    <row r="470" customHeight="1" spans="1:1">
      <c r="A470" s="34"/>
    </row>
    <row r="471" customHeight="1" spans="1:1">
      <c r="A471" s="34"/>
    </row>
    <row r="472" customHeight="1" spans="1:1">
      <c r="A472" s="34"/>
    </row>
    <row r="473" customHeight="1" spans="1:1">
      <c r="A473" s="34"/>
    </row>
    <row r="474" customHeight="1" spans="1:1">
      <c r="A474" s="34"/>
    </row>
    <row r="475" customHeight="1" spans="1:1">
      <c r="A475" s="34"/>
    </row>
    <row r="476" customHeight="1" spans="1:1">
      <c r="A476" s="34"/>
    </row>
    <row r="477" customHeight="1" spans="1:1">
      <c r="A477" s="34"/>
    </row>
    <row r="478" customHeight="1" spans="1:1">
      <c r="A478" s="34"/>
    </row>
    <row r="479" customHeight="1" spans="1:1">
      <c r="A479" s="34"/>
    </row>
    <row r="480" customHeight="1" spans="1:1">
      <c r="A480" s="34"/>
    </row>
    <row r="481" customHeight="1" spans="1:1">
      <c r="A481" s="34"/>
    </row>
    <row r="482" customHeight="1" spans="1:1">
      <c r="A482" s="34"/>
    </row>
    <row r="483" customHeight="1" spans="1:1">
      <c r="A483" s="34"/>
    </row>
    <row r="484" customHeight="1" spans="1:1">
      <c r="A484" s="34"/>
    </row>
    <row r="485" customHeight="1" spans="1:1">
      <c r="A485" s="34"/>
    </row>
    <row r="486" customHeight="1" spans="1:1">
      <c r="A486" s="34"/>
    </row>
    <row r="487" customHeight="1" spans="1:1">
      <c r="A487" s="34"/>
    </row>
    <row r="488" customHeight="1" spans="1:1">
      <c r="A488" s="34"/>
    </row>
    <row r="489" customHeight="1" spans="1:1">
      <c r="A489" s="34"/>
    </row>
    <row r="490" customHeight="1" spans="1:1">
      <c r="A490" s="34"/>
    </row>
    <row r="491" customHeight="1" spans="1:1">
      <c r="A491" s="34"/>
    </row>
    <row r="492" customHeight="1" spans="1:1">
      <c r="A492" s="34"/>
    </row>
    <row r="493" customHeight="1" spans="1:1">
      <c r="A493" s="34"/>
    </row>
    <row r="494" customHeight="1" spans="1:1">
      <c r="A494" s="34"/>
    </row>
    <row r="495" customHeight="1" spans="1:1">
      <c r="A495" s="34"/>
    </row>
    <row r="496" customHeight="1" spans="1:1">
      <c r="A496" s="34"/>
    </row>
    <row r="497" customHeight="1" spans="1:1">
      <c r="A497" s="34"/>
    </row>
    <row r="498" customHeight="1" spans="1:1">
      <c r="A498" s="34"/>
    </row>
    <row r="499" customHeight="1" spans="1:1">
      <c r="A499" s="34"/>
    </row>
    <row r="500" customHeight="1" spans="1:1">
      <c r="A500" s="34"/>
    </row>
    <row r="501" customHeight="1" spans="1:1">
      <c r="A501" s="34"/>
    </row>
    <row r="502" customHeight="1" spans="1:1">
      <c r="A502" s="34"/>
    </row>
    <row r="503" customHeight="1" spans="1:1">
      <c r="A503" s="34"/>
    </row>
    <row r="504" customHeight="1" spans="1:1">
      <c r="A504" s="34"/>
    </row>
    <row r="505" customHeight="1" spans="1:1">
      <c r="A505" s="34"/>
    </row>
    <row r="506" customHeight="1" spans="1:1">
      <c r="A506" s="34"/>
    </row>
    <row r="507" customHeight="1" spans="1:1">
      <c r="A507" s="34"/>
    </row>
    <row r="508" customHeight="1" spans="1:1">
      <c r="A508" s="34"/>
    </row>
    <row r="509" customHeight="1" spans="1:1">
      <c r="A509" s="34"/>
    </row>
    <row r="510" customHeight="1" spans="1:1">
      <c r="A510" s="34"/>
    </row>
    <row r="511" customHeight="1" spans="1:1">
      <c r="A511" s="34"/>
    </row>
    <row r="512" customHeight="1" spans="1:1">
      <c r="A512" s="34"/>
    </row>
    <row r="513" customHeight="1" spans="1:1">
      <c r="A513" s="34"/>
    </row>
    <row r="514" customHeight="1" spans="1:1">
      <c r="A514" s="34"/>
    </row>
    <row r="515" customHeight="1" spans="1:1">
      <c r="A515" s="34"/>
    </row>
    <row r="516" customHeight="1" spans="1:1">
      <c r="A516" s="34"/>
    </row>
    <row r="517" customHeight="1" spans="1:1">
      <c r="A517" s="34"/>
    </row>
    <row r="518" customHeight="1" spans="1:1">
      <c r="A518" s="34"/>
    </row>
    <row r="519" customHeight="1" spans="1:1">
      <c r="A519" s="34"/>
    </row>
    <row r="520" customHeight="1" spans="1:1">
      <c r="A520" s="34"/>
    </row>
    <row r="521" customHeight="1" spans="1:1">
      <c r="A521" s="34"/>
    </row>
    <row r="522" customHeight="1" spans="1:1">
      <c r="A522" s="34"/>
    </row>
    <row r="523" customHeight="1" spans="1:1">
      <c r="A523" s="34"/>
    </row>
    <row r="524" customHeight="1" spans="1:1">
      <c r="A524" s="34"/>
    </row>
    <row r="525" customHeight="1" spans="1:1">
      <c r="A525" s="34"/>
    </row>
    <row r="526" customHeight="1" spans="1:1">
      <c r="A526" s="34"/>
    </row>
    <row r="527" customHeight="1" spans="1:1">
      <c r="A527" s="34"/>
    </row>
    <row r="528" customHeight="1" spans="1:1">
      <c r="A528" s="34"/>
    </row>
    <row r="529" customHeight="1" spans="1:1">
      <c r="A529" s="34"/>
    </row>
    <row r="530" customHeight="1" spans="1:1">
      <c r="A530" s="34"/>
    </row>
    <row r="531" customHeight="1" spans="1:1">
      <c r="A531" s="34"/>
    </row>
    <row r="532" customHeight="1" spans="1:1">
      <c r="A532" s="34"/>
    </row>
    <row r="533" customHeight="1" spans="1:1">
      <c r="A533" s="34"/>
    </row>
    <row r="534" customHeight="1" spans="1:1">
      <c r="A534" s="34"/>
    </row>
    <row r="535" customHeight="1" spans="1:1">
      <c r="A535" s="34"/>
    </row>
    <row r="536" customHeight="1" spans="1:1">
      <c r="A536" s="34"/>
    </row>
    <row r="537" customHeight="1" spans="1:1">
      <c r="A537" s="34"/>
    </row>
    <row r="538" customHeight="1" spans="1:1">
      <c r="A538" s="34"/>
    </row>
    <row r="539" customHeight="1" spans="1:1">
      <c r="A539" s="34"/>
    </row>
    <row r="540" customHeight="1" spans="1:1">
      <c r="A540" s="34"/>
    </row>
    <row r="541" customHeight="1" spans="1:1">
      <c r="A541" s="34"/>
    </row>
    <row r="542" customHeight="1" spans="1:1">
      <c r="A542" s="34"/>
    </row>
    <row r="543" customHeight="1" spans="1:1">
      <c r="A543" s="34"/>
    </row>
  </sheetData>
  <autoFilter ref="A3:O171">
    <extLst/>
  </autoFilter>
  <mergeCells count="3">
    <mergeCell ref="A1:G1"/>
    <mergeCell ref="A2:G2"/>
    <mergeCell ref="A171:G171"/>
  </mergeCells>
  <printOptions horizontalCentered="1"/>
  <pageMargins left="0.235416666666667" right="0.235416666666667" top="0.747916666666667" bottom="0.747916666666667" header="0.313888888888889" footer="0.313888888888889"/>
  <pageSetup paperSize="9" orientation="portrait" useFirstPageNumber="1"/>
  <headerFooter alignWithMargins="0">
    <oddFooter>&amp;C审批：                 审核：                     核对：                制表：  
第&amp;P页&amp;R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3"/>
  <sheetViews>
    <sheetView topLeftCell="A55" workbookViewId="0">
      <selection activeCell="A2" sqref="A2:H2"/>
    </sheetView>
  </sheetViews>
  <sheetFormatPr defaultColWidth="9" defaultRowHeight="30" customHeight="1"/>
  <cols>
    <col min="1" max="1" width="4.25" style="34" customWidth="1"/>
    <col min="2" max="2" width="6.875" style="12" customWidth="1"/>
    <col min="3" max="3" width="19.75" style="35" customWidth="1"/>
    <col min="4" max="5" width="7.125" style="12" customWidth="1"/>
    <col min="6" max="6" width="11" style="12" customWidth="1"/>
    <col min="7" max="7" width="10.625" style="12" customWidth="1"/>
    <col min="8" max="8" width="14.875" style="32" customWidth="1"/>
    <col min="9" max="16384" width="9" style="12"/>
  </cols>
  <sheetData>
    <row r="1" ht="44.25" customHeight="1" spans="1:20">
      <c r="A1" s="36" t="s">
        <v>365</v>
      </c>
      <c r="B1" s="36"/>
      <c r="C1" s="36"/>
      <c r="D1" s="36"/>
      <c r="E1" s="36"/>
      <c r="F1" s="36"/>
      <c r="G1" s="36"/>
      <c r="H1" s="36"/>
      <c r="I1" s="32" t="s">
        <v>1</v>
      </c>
      <c r="J1" s="32"/>
      <c r="K1" s="32"/>
      <c r="L1" s="32"/>
      <c r="M1" s="32"/>
      <c r="N1" s="32"/>
      <c r="O1" s="30"/>
      <c r="P1" s="30"/>
      <c r="Q1" s="30"/>
      <c r="R1" s="30"/>
      <c r="S1" s="40"/>
      <c r="T1" s="30"/>
    </row>
    <row r="2" ht="21.75" customHeight="1" spans="1:15">
      <c r="A2" s="32" t="s">
        <v>366</v>
      </c>
      <c r="B2" s="32"/>
      <c r="C2" s="32"/>
      <c r="D2" s="32"/>
      <c r="E2" s="32"/>
      <c r="F2" s="32"/>
      <c r="G2" s="32"/>
      <c r="I2" s="32"/>
      <c r="J2" s="32"/>
      <c r="K2" s="32"/>
      <c r="L2" s="32"/>
      <c r="M2" s="32"/>
      <c r="N2" s="32"/>
      <c r="O2" s="17"/>
    </row>
    <row r="3" s="29" customFormat="1" ht="21.75" customHeight="1" spans="1:8">
      <c r="A3" s="18" t="s">
        <v>2</v>
      </c>
      <c r="B3" s="9" t="s">
        <v>3</v>
      </c>
      <c r="C3" s="37" t="s">
        <v>4</v>
      </c>
      <c r="D3" s="9" t="s">
        <v>367</v>
      </c>
      <c r="E3" s="9" t="s">
        <v>368</v>
      </c>
      <c r="F3" s="9"/>
      <c r="G3" s="9"/>
      <c r="H3" s="9" t="s">
        <v>8</v>
      </c>
    </row>
    <row r="4" s="29" customFormat="1" ht="38.25" customHeight="1" spans="1:9">
      <c r="A4" s="18"/>
      <c r="B4" s="9"/>
      <c r="C4" s="37"/>
      <c r="D4" s="9"/>
      <c r="E4" s="9" t="s">
        <v>369</v>
      </c>
      <c r="F4" s="9" t="s">
        <v>370</v>
      </c>
      <c r="G4" s="9" t="s">
        <v>371</v>
      </c>
      <c r="H4" s="9"/>
      <c r="I4" s="17"/>
    </row>
    <row r="5" ht="21" customHeight="1" spans="1:12">
      <c r="A5" s="7">
        <v>1</v>
      </c>
      <c r="B5" s="7" t="s">
        <v>9</v>
      </c>
      <c r="C5" s="7" t="s">
        <v>10</v>
      </c>
      <c r="D5" s="7" t="s">
        <v>11</v>
      </c>
      <c r="E5" s="7">
        <v>40</v>
      </c>
      <c r="F5" s="7">
        <v>0.4983</v>
      </c>
      <c r="G5" s="26">
        <v>19.93</v>
      </c>
      <c r="H5" s="7"/>
      <c r="I5" s="39"/>
      <c r="J5" s="30"/>
      <c r="K5" s="40"/>
      <c r="L5" s="29"/>
    </row>
    <row r="6" ht="21" customHeight="1" spans="1:12">
      <c r="A6" s="7">
        <v>2</v>
      </c>
      <c r="B6" s="7" t="s">
        <v>9</v>
      </c>
      <c r="C6" s="58" t="s">
        <v>12</v>
      </c>
      <c r="D6" s="7" t="s">
        <v>13</v>
      </c>
      <c r="E6" s="7">
        <v>40</v>
      </c>
      <c r="F6" s="7">
        <v>0.4983</v>
      </c>
      <c r="G6" s="26">
        <v>19.93</v>
      </c>
      <c r="H6" s="7"/>
      <c r="I6" s="39"/>
      <c r="J6" s="29"/>
      <c r="K6" s="29"/>
      <c r="L6" s="29"/>
    </row>
    <row r="7" ht="21" customHeight="1" spans="1:9">
      <c r="A7" s="7">
        <v>3</v>
      </c>
      <c r="B7" s="7" t="s">
        <v>9</v>
      </c>
      <c r="C7" s="7" t="s">
        <v>14</v>
      </c>
      <c r="D7" s="7" t="s">
        <v>15</v>
      </c>
      <c r="E7" s="7">
        <v>40</v>
      </c>
      <c r="F7" s="7">
        <v>0.4983</v>
      </c>
      <c r="G7" s="26">
        <v>19.93</v>
      </c>
      <c r="H7" s="6"/>
      <c r="I7" s="39"/>
    </row>
    <row r="8" ht="21" customHeight="1" spans="1:9">
      <c r="A8" s="7">
        <v>4</v>
      </c>
      <c r="B8" s="7" t="s">
        <v>9</v>
      </c>
      <c r="C8" s="7" t="s">
        <v>16</v>
      </c>
      <c r="D8" s="27" t="s">
        <v>17</v>
      </c>
      <c r="E8" s="7">
        <v>40</v>
      </c>
      <c r="F8" s="7">
        <v>0.4983</v>
      </c>
      <c r="G8" s="26">
        <v>19.93</v>
      </c>
      <c r="H8" s="6"/>
      <c r="I8" s="39"/>
    </row>
    <row r="9" ht="21" customHeight="1" spans="1:9">
      <c r="A9" s="7">
        <v>5</v>
      </c>
      <c r="B9" s="7" t="s">
        <v>9</v>
      </c>
      <c r="C9" s="7" t="s">
        <v>18</v>
      </c>
      <c r="D9" s="27" t="s">
        <v>19</v>
      </c>
      <c r="E9" s="7">
        <v>40</v>
      </c>
      <c r="F9" s="7">
        <v>0.4983</v>
      </c>
      <c r="G9" s="26">
        <v>19.93</v>
      </c>
      <c r="H9" s="6"/>
      <c r="I9" s="39"/>
    </row>
    <row r="10" ht="21" customHeight="1" spans="1:9">
      <c r="A10" s="7">
        <v>6</v>
      </c>
      <c r="B10" s="7" t="s">
        <v>9</v>
      </c>
      <c r="C10" s="7" t="s">
        <v>20</v>
      </c>
      <c r="D10" s="7" t="s">
        <v>21</v>
      </c>
      <c r="E10" s="7">
        <v>40</v>
      </c>
      <c r="F10" s="7">
        <v>0.4983</v>
      </c>
      <c r="G10" s="26">
        <v>19.93</v>
      </c>
      <c r="H10" s="6"/>
      <c r="I10" s="39"/>
    </row>
    <row r="11" ht="21" customHeight="1" spans="1:9">
      <c r="A11" s="7">
        <v>7</v>
      </c>
      <c r="B11" s="7" t="s">
        <v>9</v>
      </c>
      <c r="C11" s="7" t="s">
        <v>22</v>
      </c>
      <c r="D11" s="7" t="s">
        <v>23</v>
      </c>
      <c r="E11" s="7">
        <v>40</v>
      </c>
      <c r="F11" s="7">
        <v>0.4983</v>
      </c>
      <c r="G11" s="26">
        <v>19.93</v>
      </c>
      <c r="H11" s="6"/>
      <c r="I11" s="39"/>
    </row>
    <row r="12" ht="21" customHeight="1" spans="1:9">
      <c r="A12" s="7">
        <v>8</v>
      </c>
      <c r="B12" s="7" t="s">
        <v>9</v>
      </c>
      <c r="C12" s="7" t="s">
        <v>24</v>
      </c>
      <c r="D12" s="7" t="s">
        <v>25</v>
      </c>
      <c r="E12" s="7">
        <v>40</v>
      </c>
      <c r="F12" s="7">
        <v>0.4983</v>
      </c>
      <c r="G12" s="26">
        <v>19.93</v>
      </c>
      <c r="H12" s="6"/>
      <c r="I12" s="39"/>
    </row>
    <row r="13" ht="21" customHeight="1" spans="1:9">
      <c r="A13" s="7">
        <v>9</v>
      </c>
      <c r="B13" s="7" t="s">
        <v>26</v>
      </c>
      <c r="C13" s="7" t="s">
        <v>27</v>
      </c>
      <c r="D13" s="7" t="s">
        <v>28</v>
      </c>
      <c r="E13" s="7">
        <v>40</v>
      </c>
      <c r="F13" s="7">
        <v>0.4983</v>
      </c>
      <c r="G13" s="26">
        <v>19.93</v>
      </c>
      <c r="H13" s="6"/>
      <c r="I13" s="39"/>
    </row>
    <row r="14" ht="21" customHeight="1" spans="1:9">
      <c r="A14" s="7">
        <v>10</v>
      </c>
      <c r="B14" s="7" t="s">
        <v>26</v>
      </c>
      <c r="C14" s="7" t="s">
        <v>29</v>
      </c>
      <c r="D14" s="7" t="s">
        <v>30</v>
      </c>
      <c r="E14" s="7">
        <v>40</v>
      </c>
      <c r="F14" s="7">
        <v>0.4983</v>
      </c>
      <c r="G14" s="26">
        <v>19.93</v>
      </c>
      <c r="H14" s="6"/>
      <c r="I14" s="39"/>
    </row>
    <row r="15" ht="21" customHeight="1" spans="1:9">
      <c r="A15" s="7">
        <v>11</v>
      </c>
      <c r="B15" s="7" t="s">
        <v>26</v>
      </c>
      <c r="C15" s="7" t="s">
        <v>31</v>
      </c>
      <c r="D15" s="7" t="s">
        <v>32</v>
      </c>
      <c r="E15" s="7">
        <v>40</v>
      </c>
      <c r="F15" s="7">
        <v>0.4983</v>
      </c>
      <c r="G15" s="26">
        <v>19.93</v>
      </c>
      <c r="H15" s="6"/>
      <c r="I15" s="39"/>
    </row>
    <row r="16" ht="21" customHeight="1" spans="1:9">
      <c r="A16" s="7">
        <v>12</v>
      </c>
      <c r="B16" s="7" t="s">
        <v>26</v>
      </c>
      <c r="C16" s="7" t="s">
        <v>33</v>
      </c>
      <c r="D16" s="7" t="s">
        <v>34</v>
      </c>
      <c r="E16" s="7">
        <v>40</v>
      </c>
      <c r="F16" s="7">
        <v>0.4983</v>
      </c>
      <c r="G16" s="26">
        <v>19.93</v>
      </c>
      <c r="H16" s="6"/>
      <c r="I16" s="39"/>
    </row>
    <row r="17" ht="21" customHeight="1" spans="1:9">
      <c r="A17" s="7">
        <v>13</v>
      </c>
      <c r="B17" s="7" t="s">
        <v>26</v>
      </c>
      <c r="C17" s="58" t="s">
        <v>35</v>
      </c>
      <c r="D17" s="7" t="s">
        <v>36</v>
      </c>
      <c r="E17" s="7">
        <v>40</v>
      </c>
      <c r="F17" s="7">
        <v>0.4983</v>
      </c>
      <c r="G17" s="26">
        <v>19.93</v>
      </c>
      <c r="H17" s="6"/>
      <c r="I17" s="39"/>
    </row>
    <row r="18" ht="21" customHeight="1" spans="1:9">
      <c r="A18" s="7">
        <v>14</v>
      </c>
      <c r="B18" s="7" t="s">
        <v>26</v>
      </c>
      <c r="C18" s="7" t="s">
        <v>37</v>
      </c>
      <c r="D18" s="7" t="s">
        <v>38</v>
      </c>
      <c r="E18" s="7">
        <v>40</v>
      </c>
      <c r="F18" s="7">
        <v>0.4983</v>
      </c>
      <c r="G18" s="26">
        <v>19.93</v>
      </c>
      <c r="H18" s="6"/>
      <c r="I18" s="39"/>
    </row>
    <row r="19" ht="21" customHeight="1" spans="1:9">
      <c r="A19" s="7">
        <v>15</v>
      </c>
      <c r="B19" s="7" t="s">
        <v>39</v>
      </c>
      <c r="C19" s="7" t="s">
        <v>40</v>
      </c>
      <c r="D19" s="7" t="s">
        <v>41</v>
      </c>
      <c r="E19" s="7">
        <v>40</v>
      </c>
      <c r="F19" s="7">
        <v>0.4983</v>
      </c>
      <c r="G19" s="26">
        <v>19.93</v>
      </c>
      <c r="H19" s="6"/>
      <c r="I19" s="39"/>
    </row>
    <row r="20" ht="21" customHeight="1" spans="1:9">
      <c r="A20" s="7">
        <v>16</v>
      </c>
      <c r="B20" s="7" t="s">
        <v>39</v>
      </c>
      <c r="C20" s="7" t="s">
        <v>42</v>
      </c>
      <c r="D20" s="7" t="s">
        <v>43</v>
      </c>
      <c r="E20" s="7">
        <v>40</v>
      </c>
      <c r="F20" s="7">
        <v>0.4983</v>
      </c>
      <c r="G20" s="26">
        <v>19.93</v>
      </c>
      <c r="H20" s="6"/>
      <c r="I20" s="39"/>
    </row>
    <row r="21" ht="21" customHeight="1" spans="1:9">
      <c r="A21" s="7">
        <v>17</v>
      </c>
      <c r="B21" s="7" t="s">
        <v>39</v>
      </c>
      <c r="C21" s="7" t="s">
        <v>44</v>
      </c>
      <c r="D21" s="7" t="s">
        <v>45</v>
      </c>
      <c r="E21" s="7">
        <v>40</v>
      </c>
      <c r="F21" s="7">
        <v>0.4983</v>
      </c>
      <c r="G21" s="26">
        <v>19.93</v>
      </c>
      <c r="H21" s="6"/>
      <c r="I21" s="39"/>
    </row>
    <row r="22" ht="21" customHeight="1" spans="1:9">
      <c r="A22" s="7">
        <v>18</v>
      </c>
      <c r="B22" s="7" t="s">
        <v>39</v>
      </c>
      <c r="C22" s="7" t="s">
        <v>46</v>
      </c>
      <c r="D22" s="7" t="s">
        <v>47</v>
      </c>
      <c r="E22" s="7">
        <v>40</v>
      </c>
      <c r="F22" s="7">
        <v>0.4983</v>
      </c>
      <c r="G22" s="26">
        <v>19.93</v>
      </c>
      <c r="H22" s="6"/>
      <c r="I22" s="39"/>
    </row>
    <row r="23" ht="21" customHeight="1" spans="1:9">
      <c r="A23" s="7">
        <v>19</v>
      </c>
      <c r="B23" s="7" t="s">
        <v>39</v>
      </c>
      <c r="C23" s="7" t="s">
        <v>48</v>
      </c>
      <c r="D23" s="7" t="s">
        <v>49</v>
      </c>
      <c r="E23" s="7">
        <v>40</v>
      </c>
      <c r="F23" s="7">
        <v>0.4983</v>
      </c>
      <c r="G23" s="26">
        <v>19.93</v>
      </c>
      <c r="H23" s="6"/>
      <c r="I23" s="39"/>
    </row>
    <row r="24" ht="21" customHeight="1" spans="1:9">
      <c r="A24" s="7">
        <v>20</v>
      </c>
      <c r="B24" s="7" t="s">
        <v>39</v>
      </c>
      <c r="C24" s="7" t="s">
        <v>50</v>
      </c>
      <c r="D24" s="7" t="s">
        <v>51</v>
      </c>
      <c r="E24" s="7">
        <v>40</v>
      </c>
      <c r="F24" s="7">
        <v>0.4983</v>
      </c>
      <c r="G24" s="26">
        <v>19.93</v>
      </c>
      <c r="H24" s="6"/>
      <c r="I24" s="39"/>
    </row>
    <row r="25" ht="21" customHeight="1" spans="1:9">
      <c r="A25" s="7">
        <v>21</v>
      </c>
      <c r="B25" s="7" t="s">
        <v>39</v>
      </c>
      <c r="C25" s="7" t="s">
        <v>52</v>
      </c>
      <c r="D25" s="7" t="s">
        <v>53</v>
      </c>
      <c r="E25" s="7">
        <v>40</v>
      </c>
      <c r="F25" s="7">
        <v>0.4983</v>
      </c>
      <c r="G25" s="26">
        <v>19.93</v>
      </c>
      <c r="H25" s="6"/>
      <c r="I25" s="39"/>
    </row>
    <row r="26" ht="21" customHeight="1" spans="1:9">
      <c r="A26" s="7">
        <v>22</v>
      </c>
      <c r="B26" s="7" t="s">
        <v>39</v>
      </c>
      <c r="C26" s="7" t="s">
        <v>54</v>
      </c>
      <c r="D26" s="7" t="s">
        <v>55</v>
      </c>
      <c r="E26" s="7">
        <v>40</v>
      </c>
      <c r="F26" s="7">
        <v>0.4983</v>
      </c>
      <c r="G26" s="26">
        <v>19.93</v>
      </c>
      <c r="H26" s="6"/>
      <c r="I26" s="39"/>
    </row>
    <row r="27" ht="21" customHeight="1" spans="1:9">
      <c r="A27" s="7">
        <v>23</v>
      </c>
      <c r="B27" s="7" t="s">
        <v>39</v>
      </c>
      <c r="C27" s="7" t="s">
        <v>56</v>
      </c>
      <c r="D27" s="7" t="s">
        <v>57</v>
      </c>
      <c r="E27" s="7">
        <v>40</v>
      </c>
      <c r="F27" s="7">
        <v>0.4983</v>
      </c>
      <c r="G27" s="26">
        <v>19.93</v>
      </c>
      <c r="H27" s="6"/>
      <c r="I27" s="39"/>
    </row>
    <row r="28" ht="21" customHeight="1" spans="1:9">
      <c r="A28" s="7">
        <v>24</v>
      </c>
      <c r="B28" s="7" t="s">
        <v>39</v>
      </c>
      <c r="C28" s="58" t="s">
        <v>58</v>
      </c>
      <c r="D28" s="7" t="s">
        <v>59</v>
      </c>
      <c r="E28" s="7">
        <v>40</v>
      </c>
      <c r="F28" s="7">
        <v>0.4983</v>
      </c>
      <c r="G28" s="26">
        <v>19.93</v>
      </c>
      <c r="H28" s="7"/>
      <c r="I28" s="39"/>
    </row>
    <row r="29" ht="21" customHeight="1" spans="1:9">
      <c r="A29" s="7">
        <v>25</v>
      </c>
      <c r="B29" s="7" t="s">
        <v>60</v>
      </c>
      <c r="C29" s="7" t="s">
        <v>61</v>
      </c>
      <c r="D29" s="7" t="s">
        <v>62</v>
      </c>
      <c r="E29" s="7">
        <v>40</v>
      </c>
      <c r="F29" s="7">
        <v>0.4983</v>
      </c>
      <c r="G29" s="26">
        <v>19.93</v>
      </c>
      <c r="H29" s="6"/>
      <c r="I29" s="39"/>
    </row>
    <row r="30" ht="21" customHeight="1" spans="1:9">
      <c r="A30" s="7">
        <v>26</v>
      </c>
      <c r="B30" s="7" t="s">
        <v>60</v>
      </c>
      <c r="C30" s="7" t="s">
        <v>63</v>
      </c>
      <c r="D30" s="7" t="s">
        <v>64</v>
      </c>
      <c r="E30" s="7">
        <v>40</v>
      </c>
      <c r="F30" s="7">
        <v>0.4983</v>
      </c>
      <c r="G30" s="26">
        <v>19.93</v>
      </c>
      <c r="H30" s="6"/>
      <c r="I30" s="39"/>
    </row>
    <row r="31" ht="21" customHeight="1" spans="1:9">
      <c r="A31" s="7">
        <v>27</v>
      </c>
      <c r="B31" s="7" t="s">
        <v>60</v>
      </c>
      <c r="C31" s="7" t="s">
        <v>65</v>
      </c>
      <c r="D31" s="7" t="s">
        <v>66</v>
      </c>
      <c r="E31" s="7">
        <v>40</v>
      </c>
      <c r="F31" s="7">
        <v>0.4983</v>
      </c>
      <c r="G31" s="26">
        <v>19.93</v>
      </c>
      <c r="H31" s="6"/>
      <c r="I31" s="39"/>
    </row>
    <row r="32" ht="21" customHeight="1" spans="1:9">
      <c r="A32" s="7">
        <v>28</v>
      </c>
      <c r="B32" s="7" t="s">
        <v>60</v>
      </c>
      <c r="C32" s="7" t="s">
        <v>67</v>
      </c>
      <c r="D32" s="7" t="s">
        <v>68</v>
      </c>
      <c r="E32" s="7">
        <v>40</v>
      </c>
      <c r="F32" s="7">
        <v>0.4983</v>
      </c>
      <c r="G32" s="26">
        <v>19.93</v>
      </c>
      <c r="H32" s="6"/>
      <c r="I32" s="39"/>
    </row>
    <row r="33" ht="21" customHeight="1" spans="1:9">
      <c r="A33" s="7">
        <v>29</v>
      </c>
      <c r="B33" s="7" t="s">
        <v>60</v>
      </c>
      <c r="C33" s="7" t="s">
        <v>69</v>
      </c>
      <c r="D33" s="7" t="s">
        <v>70</v>
      </c>
      <c r="E33" s="7">
        <v>40</v>
      </c>
      <c r="F33" s="7">
        <v>0.4983</v>
      </c>
      <c r="G33" s="26">
        <v>19.93</v>
      </c>
      <c r="H33" s="6"/>
      <c r="I33" s="39"/>
    </row>
    <row r="34" ht="21" customHeight="1" spans="1:9">
      <c r="A34" s="7">
        <v>30</v>
      </c>
      <c r="B34" s="7" t="s">
        <v>60</v>
      </c>
      <c r="C34" s="7" t="s">
        <v>71</v>
      </c>
      <c r="D34" s="7" t="s">
        <v>72</v>
      </c>
      <c r="E34" s="7">
        <v>40</v>
      </c>
      <c r="F34" s="7">
        <v>0.4983</v>
      </c>
      <c r="G34" s="26">
        <v>19.93</v>
      </c>
      <c r="H34" s="6"/>
      <c r="I34" s="39"/>
    </row>
    <row r="35" ht="21" customHeight="1" spans="1:9">
      <c r="A35" s="7">
        <v>31</v>
      </c>
      <c r="B35" s="7" t="s">
        <v>60</v>
      </c>
      <c r="C35" s="7" t="s">
        <v>73</v>
      </c>
      <c r="D35" s="7" t="s">
        <v>74</v>
      </c>
      <c r="E35" s="7">
        <v>40</v>
      </c>
      <c r="F35" s="7">
        <v>0.4983</v>
      </c>
      <c r="G35" s="26">
        <v>19.93</v>
      </c>
      <c r="H35" s="6"/>
      <c r="I35" s="39"/>
    </row>
    <row r="36" ht="21" customHeight="1" spans="1:9">
      <c r="A36" s="7">
        <v>32</v>
      </c>
      <c r="B36" s="7" t="s">
        <v>60</v>
      </c>
      <c r="C36" s="58" t="s">
        <v>75</v>
      </c>
      <c r="D36" s="7" t="s">
        <v>76</v>
      </c>
      <c r="E36" s="7">
        <v>40</v>
      </c>
      <c r="F36" s="7">
        <v>0.4983</v>
      </c>
      <c r="G36" s="26">
        <v>19.93</v>
      </c>
      <c r="H36" s="6"/>
      <c r="I36" s="39"/>
    </row>
    <row r="37" ht="21" customHeight="1" spans="1:9">
      <c r="A37" s="7">
        <v>33</v>
      </c>
      <c r="B37" s="7" t="s">
        <v>77</v>
      </c>
      <c r="C37" s="7" t="s">
        <v>78</v>
      </c>
      <c r="D37" s="7" t="s">
        <v>79</v>
      </c>
      <c r="E37" s="7">
        <v>40</v>
      </c>
      <c r="F37" s="7">
        <v>0.4983</v>
      </c>
      <c r="G37" s="26">
        <v>19.93</v>
      </c>
      <c r="H37" s="6"/>
      <c r="I37" s="39"/>
    </row>
    <row r="38" ht="21" customHeight="1" spans="1:9">
      <c r="A38" s="7">
        <v>34</v>
      </c>
      <c r="B38" s="7" t="s">
        <v>80</v>
      </c>
      <c r="C38" s="7" t="s">
        <v>81</v>
      </c>
      <c r="D38" s="7" t="s">
        <v>82</v>
      </c>
      <c r="E38" s="7">
        <v>40</v>
      </c>
      <c r="F38" s="7">
        <v>0.4983</v>
      </c>
      <c r="G38" s="26">
        <v>19.93</v>
      </c>
      <c r="H38" s="6"/>
      <c r="I38" s="39"/>
    </row>
    <row r="39" ht="21" customHeight="1" spans="1:9">
      <c r="A39" s="7">
        <v>35</v>
      </c>
      <c r="B39" s="7" t="s">
        <v>80</v>
      </c>
      <c r="C39" s="7" t="s">
        <v>83</v>
      </c>
      <c r="D39" s="7" t="s">
        <v>84</v>
      </c>
      <c r="E39" s="7">
        <v>40</v>
      </c>
      <c r="F39" s="7">
        <v>0.4983</v>
      </c>
      <c r="G39" s="26">
        <v>19.93</v>
      </c>
      <c r="H39" s="6"/>
      <c r="I39" s="39"/>
    </row>
    <row r="40" ht="21" customHeight="1" spans="1:9">
      <c r="A40" s="7">
        <v>36</v>
      </c>
      <c r="B40" s="7" t="s">
        <v>80</v>
      </c>
      <c r="C40" s="7" t="s">
        <v>85</v>
      </c>
      <c r="D40" s="7" t="s">
        <v>86</v>
      </c>
      <c r="E40" s="7">
        <v>40</v>
      </c>
      <c r="F40" s="7">
        <v>0.4983</v>
      </c>
      <c r="G40" s="26">
        <v>19.93</v>
      </c>
      <c r="H40" s="6"/>
      <c r="I40" s="39"/>
    </row>
    <row r="41" ht="21" customHeight="1" spans="1:9">
      <c r="A41" s="7">
        <v>37</v>
      </c>
      <c r="B41" s="7" t="s">
        <v>87</v>
      </c>
      <c r="C41" s="7" t="s">
        <v>88</v>
      </c>
      <c r="D41" s="7" t="s">
        <v>89</v>
      </c>
      <c r="E41" s="7">
        <v>40</v>
      </c>
      <c r="F41" s="7">
        <v>0.4983</v>
      </c>
      <c r="G41" s="26">
        <v>19.93</v>
      </c>
      <c r="H41" s="6"/>
      <c r="I41" s="39"/>
    </row>
    <row r="42" ht="21" customHeight="1" spans="1:9">
      <c r="A42" s="7">
        <v>38</v>
      </c>
      <c r="B42" s="7" t="s">
        <v>87</v>
      </c>
      <c r="C42" s="7" t="s">
        <v>90</v>
      </c>
      <c r="D42" s="7" t="s">
        <v>91</v>
      </c>
      <c r="E42" s="7">
        <v>40</v>
      </c>
      <c r="F42" s="7">
        <v>0.4983</v>
      </c>
      <c r="G42" s="26">
        <v>19.93</v>
      </c>
      <c r="H42" s="6"/>
      <c r="I42" s="39"/>
    </row>
    <row r="43" ht="21" customHeight="1" spans="1:9">
      <c r="A43" s="7">
        <v>39</v>
      </c>
      <c r="B43" s="7" t="s">
        <v>87</v>
      </c>
      <c r="C43" s="7" t="s">
        <v>92</v>
      </c>
      <c r="D43" s="38" t="s">
        <v>93</v>
      </c>
      <c r="E43" s="7">
        <v>40</v>
      </c>
      <c r="F43" s="7">
        <v>0.4983</v>
      </c>
      <c r="G43" s="26">
        <v>19.93</v>
      </c>
      <c r="H43" s="6"/>
      <c r="I43" s="39"/>
    </row>
    <row r="44" ht="21" customHeight="1" spans="1:9">
      <c r="A44" s="7">
        <v>40</v>
      </c>
      <c r="B44" s="7" t="s">
        <v>87</v>
      </c>
      <c r="C44" s="58" t="s">
        <v>94</v>
      </c>
      <c r="D44" s="38" t="s">
        <v>95</v>
      </c>
      <c r="E44" s="7">
        <v>40</v>
      </c>
      <c r="F44" s="7">
        <v>0.4983</v>
      </c>
      <c r="G44" s="26">
        <v>19.93</v>
      </c>
      <c r="H44" s="6"/>
      <c r="I44" s="39"/>
    </row>
    <row r="45" ht="21" customHeight="1" spans="1:9">
      <c r="A45" s="7">
        <v>41</v>
      </c>
      <c r="B45" s="7" t="s">
        <v>87</v>
      </c>
      <c r="C45" s="7" t="s">
        <v>96</v>
      </c>
      <c r="D45" s="38" t="s">
        <v>97</v>
      </c>
      <c r="E45" s="7">
        <v>40</v>
      </c>
      <c r="F45" s="7">
        <v>0.4983</v>
      </c>
      <c r="G45" s="26">
        <v>19.93</v>
      </c>
      <c r="H45" s="6"/>
      <c r="I45" s="39"/>
    </row>
    <row r="46" ht="21" customHeight="1" spans="1:9">
      <c r="A46" s="7">
        <v>42</v>
      </c>
      <c r="B46" s="7" t="s">
        <v>87</v>
      </c>
      <c r="C46" s="7" t="s">
        <v>98</v>
      </c>
      <c r="D46" s="38" t="s">
        <v>99</v>
      </c>
      <c r="E46" s="7">
        <v>40</v>
      </c>
      <c r="F46" s="7">
        <v>0.4983</v>
      </c>
      <c r="G46" s="26">
        <v>19.93</v>
      </c>
      <c r="H46" s="6"/>
      <c r="I46" s="39"/>
    </row>
    <row r="47" ht="21" customHeight="1" spans="1:9">
      <c r="A47" s="7">
        <v>43</v>
      </c>
      <c r="B47" s="7" t="s">
        <v>87</v>
      </c>
      <c r="C47" s="7" t="s">
        <v>100</v>
      </c>
      <c r="D47" s="38" t="s">
        <v>101</v>
      </c>
      <c r="E47" s="7">
        <v>40</v>
      </c>
      <c r="F47" s="7">
        <v>0.4983</v>
      </c>
      <c r="G47" s="26">
        <v>19.93</v>
      </c>
      <c r="H47" s="6"/>
      <c r="I47" s="39"/>
    </row>
    <row r="48" ht="21" customHeight="1" spans="1:9">
      <c r="A48" s="7">
        <v>44</v>
      </c>
      <c r="B48" s="7" t="s">
        <v>87</v>
      </c>
      <c r="C48" s="7" t="s">
        <v>102</v>
      </c>
      <c r="D48" s="38" t="s">
        <v>103</v>
      </c>
      <c r="E48" s="7">
        <v>40</v>
      </c>
      <c r="F48" s="7">
        <v>0.4983</v>
      </c>
      <c r="G48" s="26">
        <v>19.93</v>
      </c>
      <c r="H48" s="6"/>
      <c r="I48" s="39"/>
    </row>
    <row r="49" ht="21" customHeight="1" spans="1:9">
      <c r="A49" s="7">
        <v>45</v>
      </c>
      <c r="B49" s="7" t="s">
        <v>87</v>
      </c>
      <c r="C49" s="7" t="s">
        <v>104</v>
      </c>
      <c r="D49" s="38" t="s">
        <v>105</v>
      </c>
      <c r="E49" s="7">
        <v>40</v>
      </c>
      <c r="F49" s="7">
        <v>0.4983</v>
      </c>
      <c r="G49" s="26">
        <v>19.93</v>
      </c>
      <c r="H49" s="6"/>
      <c r="I49" s="39"/>
    </row>
    <row r="50" ht="21" customHeight="1" spans="1:9">
      <c r="A50" s="7">
        <v>46</v>
      </c>
      <c r="B50" s="7" t="s">
        <v>87</v>
      </c>
      <c r="C50" s="7" t="s">
        <v>106</v>
      </c>
      <c r="D50" s="7" t="s">
        <v>107</v>
      </c>
      <c r="E50" s="7">
        <v>40</v>
      </c>
      <c r="F50" s="7">
        <v>0.4983</v>
      </c>
      <c r="G50" s="26">
        <v>19.93</v>
      </c>
      <c r="H50" s="6"/>
      <c r="I50" s="39"/>
    </row>
    <row r="51" ht="21" customHeight="1" spans="1:9">
      <c r="A51" s="7">
        <v>47</v>
      </c>
      <c r="B51" s="7" t="s">
        <v>87</v>
      </c>
      <c r="C51" s="7" t="s">
        <v>108</v>
      </c>
      <c r="D51" s="7" t="s">
        <v>109</v>
      </c>
      <c r="E51" s="7">
        <v>40</v>
      </c>
      <c r="F51" s="7">
        <v>0.4983</v>
      </c>
      <c r="G51" s="26">
        <v>19.93</v>
      </c>
      <c r="H51" s="6"/>
      <c r="I51" s="39"/>
    </row>
    <row r="52" ht="21" customHeight="1" spans="1:9">
      <c r="A52" s="7">
        <v>48</v>
      </c>
      <c r="B52" s="7" t="s">
        <v>87</v>
      </c>
      <c r="C52" s="7" t="s">
        <v>110</v>
      </c>
      <c r="D52" s="7" t="s">
        <v>111</v>
      </c>
      <c r="E52" s="7">
        <v>40</v>
      </c>
      <c r="F52" s="7">
        <v>0.4983</v>
      </c>
      <c r="G52" s="26">
        <v>19.93</v>
      </c>
      <c r="H52" s="7"/>
      <c r="I52" s="39"/>
    </row>
    <row r="53" ht="21" customHeight="1" spans="1:9">
      <c r="A53" s="7">
        <v>49</v>
      </c>
      <c r="B53" s="7" t="s">
        <v>87</v>
      </c>
      <c r="C53" s="7" t="s">
        <v>112</v>
      </c>
      <c r="D53" s="7" t="s">
        <v>113</v>
      </c>
      <c r="E53" s="7">
        <v>40</v>
      </c>
      <c r="F53" s="7">
        <v>0.4983</v>
      </c>
      <c r="G53" s="26">
        <v>19.93</v>
      </c>
      <c r="H53" s="6"/>
      <c r="I53" s="39"/>
    </row>
    <row r="54" ht="21" customHeight="1" spans="1:9">
      <c r="A54" s="7">
        <v>50</v>
      </c>
      <c r="B54" s="7" t="s">
        <v>87</v>
      </c>
      <c r="C54" s="58" t="s">
        <v>114</v>
      </c>
      <c r="D54" s="7" t="s">
        <v>115</v>
      </c>
      <c r="E54" s="7">
        <v>40</v>
      </c>
      <c r="F54" s="7">
        <v>0.4983</v>
      </c>
      <c r="G54" s="26">
        <v>19.93</v>
      </c>
      <c r="H54" s="6"/>
      <c r="I54" s="39"/>
    </row>
    <row r="55" ht="21" customHeight="1" spans="1:9">
      <c r="A55" s="7">
        <v>51</v>
      </c>
      <c r="B55" s="7" t="s">
        <v>87</v>
      </c>
      <c r="C55" s="7" t="s">
        <v>116</v>
      </c>
      <c r="D55" s="7" t="s">
        <v>117</v>
      </c>
      <c r="E55" s="7">
        <v>40</v>
      </c>
      <c r="F55" s="7">
        <v>0.4983</v>
      </c>
      <c r="G55" s="26">
        <v>19.93</v>
      </c>
      <c r="H55" s="6"/>
      <c r="I55" s="39"/>
    </row>
    <row r="56" ht="21" customHeight="1" spans="1:9">
      <c r="A56" s="7">
        <v>52</v>
      </c>
      <c r="B56" s="7" t="s">
        <v>118</v>
      </c>
      <c r="C56" s="7" t="s">
        <v>119</v>
      </c>
      <c r="D56" s="7" t="s">
        <v>120</v>
      </c>
      <c r="E56" s="7">
        <v>40</v>
      </c>
      <c r="F56" s="7">
        <v>0.4983</v>
      </c>
      <c r="G56" s="26">
        <v>19.93</v>
      </c>
      <c r="H56" s="6"/>
      <c r="I56" s="39"/>
    </row>
    <row r="57" ht="21" customHeight="1" spans="1:9">
      <c r="A57" s="7">
        <v>53</v>
      </c>
      <c r="B57" s="7" t="s">
        <v>118</v>
      </c>
      <c r="C57" s="7" t="s">
        <v>121</v>
      </c>
      <c r="D57" s="7" t="s">
        <v>122</v>
      </c>
      <c r="E57" s="7">
        <v>40</v>
      </c>
      <c r="F57" s="7">
        <v>0.4983</v>
      </c>
      <c r="G57" s="26">
        <v>19.93</v>
      </c>
      <c r="H57" s="6"/>
      <c r="I57" s="39"/>
    </row>
    <row r="58" ht="21" customHeight="1" spans="1:9">
      <c r="A58" s="7">
        <v>54</v>
      </c>
      <c r="B58" s="7" t="s">
        <v>118</v>
      </c>
      <c r="C58" s="7" t="s">
        <v>123</v>
      </c>
      <c r="D58" s="7" t="s">
        <v>124</v>
      </c>
      <c r="E58" s="7">
        <v>40</v>
      </c>
      <c r="F58" s="7">
        <v>0.4983</v>
      </c>
      <c r="G58" s="26">
        <v>19.93</v>
      </c>
      <c r="H58" s="6"/>
      <c r="I58" s="39"/>
    </row>
    <row r="59" ht="21" customHeight="1" spans="1:9">
      <c r="A59" s="7">
        <v>55</v>
      </c>
      <c r="B59" s="7" t="s">
        <v>118</v>
      </c>
      <c r="C59" s="7" t="s">
        <v>125</v>
      </c>
      <c r="D59" s="7" t="s">
        <v>126</v>
      </c>
      <c r="E59" s="7">
        <v>40</v>
      </c>
      <c r="F59" s="7">
        <v>0.4983</v>
      </c>
      <c r="G59" s="26">
        <v>19.93</v>
      </c>
      <c r="H59" s="6"/>
      <c r="I59" s="39"/>
    </row>
    <row r="60" ht="21" customHeight="1" spans="1:9">
      <c r="A60" s="7">
        <v>56</v>
      </c>
      <c r="B60" s="7" t="s">
        <v>118</v>
      </c>
      <c r="C60" s="7" t="s">
        <v>127</v>
      </c>
      <c r="D60" s="7" t="s">
        <v>128</v>
      </c>
      <c r="E60" s="7">
        <v>40</v>
      </c>
      <c r="F60" s="7">
        <v>0.4983</v>
      </c>
      <c r="G60" s="26">
        <v>19.93</v>
      </c>
      <c r="H60" s="6"/>
      <c r="I60" s="39"/>
    </row>
    <row r="61" ht="21" customHeight="1" spans="1:9">
      <c r="A61" s="7">
        <v>57</v>
      </c>
      <c r="B61" s="7" t="s">
        <v>118</v>
      </c>
      <c r="C61" s="7" t="s">
        <v>129</v>
      </c>
      <c r="D61" s="7" t="s">
        <v>130</v>
      </c>
      <c r="E61" s="7">
        <v>40</v>
      </c>
      <c r="F61" s="7">
        <v>0.4983</v>
      </c>
      <c r="G61" s="26">
        <v>19.93</v>
      </c>
      <c r="H61" s="6"/>
      <c r="I61" s="39"/>
    </row>
    <row r="62" ht="21" customHeight="1" spans="1:9">
      <c r="A62" s="7">
        <v>58</v>
      </c>
      <c r="B62" s="7" t="s">
        <v>118</v>
      </c>
      <c r="C62" s="7" t="s">
        <v>131</v>
      </c>
      <c r="D62" s="7" t="s">
        <v>132</v>
      </c>
      <c r="E62" s="7">
        <v>40</v>
      </c>
      <c r="F62" s="7">
        <v>0.4983</v>
      </c>
      <c r="G62" s="26">
        <v>19.93</v>
      </c>
      <c r="H62" s="6"/>
      <c r="I62" s="39"/>
    </row>
    <row r="63" ht="21" customHeight="1" spans="1:9">
      <c r="A63" s="7">
        <v>59</v>
      </c>
      <c r="B63" s="7" t="s">
        <v>118</v>
      </c>
      <c r="C63" s="7" t="s">
        <v>133</v>
      </c>
      <c r="D63" s="7" t="s">
        <v>134</v>
      </c>
      <c r="E63" s="7">
        <v>40</v>
      </c>
      <c r="F63" s="7">
        <v>0.4983</v>
      </c>
      <c r="G63" s="26">
        <v>19.93</v>
      </c>
      <c r="H63" s="6"/>
      <c r="I63" s="39"/>
    </row>
    <row r="64" ht="21" customHeight="1" spans="1:9">
      <c r="A64" s="7">
        <v>60</v>
      </c>
      <c r="B64" s="7" t="s">
        <v>118</v>
      </c>
      <c r="C64" s="7" t="s">
        <v>135</v>
      </c>
      <c r="D64" s="7" t="s">
        <v>136</v>
      </c>
      <c r="E64" s="7">
        <v>40</v>
      </c>
      <c r="F64" s="7">
        <v>0.4983</v>
      </c>
      <c r="G64" s="26">
        <v>19.93</v>
      </c>
      <c r="H64" s="6"/>
      <c r="I64" s="39"/>
    </row>
    <row r="65" ht="21" customHeight="1" spans="1:9">
      <c r="A65" s="7">
        <v>61</v>
      </c>
      <c r="B65" s="7" t="s">
        <v>118</v>
      </c>
      <c r="C65" s="7" t="s">
        <v>137</v>
      </c>
      <c r="D65" s="7" t="s">
        <v>138</v>
      </c>
      <c r="E65" s="7">
        <v>40</v>
      </c>
      <c r="F65" s="7">
        <v>0.4983</v>
      </c>
      <c r="G65" s="26">
        <v>19.93</v>
      </c>
      <c r="H65" s="6"/>
      <c r="I65" s="39"/>
    </row>
    <row r="66" ht="21" customHeight="1" spans="1:9">
      <c r="A66" s="7">
        <v>62</v>
      </c>
      <c r="B66" s="7" t="s">
        <v>139</v>
      </c>
      <c r="C66" s="7" t="s">
        <v>140</v>
      </c>
      <c r="D66" s="7" t="s">
        <v>141</v>
      </c>
      <c r="E66" s="7">
        <v>40</v>
      </c>
      <c r="F66" s="7">
        <v>0.4983</v>
      </c>
      <c r="G66" s="26">
        <v>19.93</v>
      </c>
      <c r="H66" s="6"/>
      <c r="I66" s="39"/>
    </row>
    <row r="67" ht="21" customHeight="1" spans="1:9">
      <c r="A67" s="7">
        <v>63</v>
      </c>
      <c r="B67" s="7" t="s">
        <v>139</v>
      </c>
      <c r="C67" s="7" t="s">
        <v>142</v>
      </c>
      <c r="D67" s="7" t="s">
        <v>143</v>
      </c>
      <c r="E67" s="7">
        <v>40</v>
      </c>
      <c r="F67" s="7">
        <v>0.4983</v>
      </c>
      <c r="G67" s="26">
        <v>19.93</v>
      </c>
      <c r="H67" s="6"/>
      <c r="I67" s="39"/>
    </row>
    <row r="68" ht="21" customHeight="1" spans="1:9">
      <c r="A68" s="7">
        <v>64</v>
      </c>
      <c r="B68" s="7" t="s">
        <v>139</v>
      </c>
      <c r="C68" s="7" t="s">
        <v>144</v>
      </c>
      <c r="D68" s="7" t="s">
        <v>145</v>
      </c>
      <c r="E68" s="7">
        <v>40</v>
      </c>
      <c r="F68" s="7">
        <v>0.4983</v>
      </c>
      <c r="G68" s="26">
        <v>19.93</v>
      </c>
      <c r="H68" s="6"/>
      <c r="I68" s="39"/>
    </row>
    <row r="69" ht="21" customHeight="1" spans="1:9">
      <c r="A69" s="7">
        <v>65</v>
      </c>
      <c r="B69" s="7" t="s">
        <v>139</v>
      </c>
      <c r="C69" s="7" t="s">
        <v>146</v>
      </c>
      <c r="D69" s="7" t="s">
        <v>147</v>
      </c>
      <c r="E69" s="7">
        <v>40</v>
      </c>
      <c r="F69" s="7">
        <v>0.4983</v>
      </c>
      <c r="G69" s="26">
        <v>19.93</v>
      </c>
      <c r="H69" s="6"/>
      <c r="I69" s="39"/>
    </row>
    <row r="70" ht="21" customHeight="1" spans="1:9">
      <c r="A70" s="7">
        <v>66</v>
      </c>
      <c r="B70" s="7" t="s">
        <v>139</v>
      </c>
      <c r="C70" s="7" t="s">
        <v>148</v>
      </c>
      <c r="D70" s="7" t="s">
        <v>149</v>
      </c>
      <c r="E70" s="7">
        <v>40</v>
      </c>
      <c r="F70" s="7">
        <v>0.4983</v>
      </c>
      <c r="G70" s="26">
        <v>19.93</v>
      </c>
      <c r="H70" s="6"/>
      <c r="I70" s="39"/>
    </row>
    <row r="71" ht="21" customHeight="1" spans="1:9">
      <c r="A71" s="7">
        <v>67</v>
      </c>
      <c r="B71" s="7" t="s">
        <v>139</v>
      </c>
      <c r="C71" s="7" t="s">
        <v>150</v>
      </c>
      <c r="D71" s="7" t="s">
        <v>151</v>
      </c>
      <c r="E71" s="7">
        <v>40</v>
      </c>
      <c r="F71" s="7">
        <v>0.4983</v>
      </c>
      <c r="G71" s="26">
        <v>19.93</v>
      </c>
      <c r="H71" s="6"/>
      <c r="I71" s="39"/>
    </row>
    <row r="72" ht="21" customHeight="1" spans="1:9">
      <c r="A72" s="7">
        <v>68</v>
      </c>
      <c r="B72" s="7" t="s">
        <v>139</v>
      </c>
      <c r="C72" s="7" t="s">
        <v>152</v>
      </c>
      <c r="D72" s="7" t="s">
        <v>153</v>
      </c>
      <c r="E72" s="7">
        <v>40</v>
      </c>
      <c r="F72" s="7">
        <v>0.4983</v>
      </c>
      <c r="G72" s="26">
        <v>19.93</v>
      </c>
      <c r="H72" s="6"/>
      <c r="I72" s="39"/>
    </row>
    <row r="73" ht="21" customHeight="1" spans="1:9">
      <c r="A73" s="7">
        <v>69</v>
      </c>
      <c r="B73" s="7" t="s">
        <v>139</v>
      </c>
      <c r="C73" s="7" t="s">
        <v>154</v>
      </c>
      <c r="D73" s="7" t="s">
        <v>155</v>
      </c>
      <c r="E73" s="7">
        <v>40</v>
      </c>
      <c r="F73" s="7">
        <v>0.4983</v>
      </c>
      <c r="G73" s="26">
        <v>19.93</v>
      </c>
      <c r="H73" s="6"/>
      <c r="I73" s="39"/>
    </row>
    <row r="74" ht="21" customHeight="1" spans="1:9">
      <c r="A74" s="7">
        <v>70</v>
      </c>
      <c r="B74" s="7" t="s">
        <v>139</v>
      </c>
      <c r="C74" s="41" t="s">
        <v>156</v>
      </c>
      <c r="D74" s="7" t="s">
        <v>157</v>
      </c>
      <c r="E74" s="7">
        <v>40</v>
      </c>
      <c r="F74" s="7">
        <v>0.4983</v>
      </c>
      <c r="G74" s="26">
        <v>19.93</v>
      </c>
      <c r="H74" s="42"/>
      <c r="I74" s="39"/>
    </row>
    <row r="75" ht="21" customHeight="1" spans="1:9">
      <c r="A75" s="7">
        <v>71</v>
      </c>
      <c r="B75" s="7" t="s">
        <v>139</v>
      </c>
      <c r="C75" s="7" t="s">
        <v>158</v>
      </c>
      <c r="D75" s="7" t="s">
        <v>159</v>
      </c>
      <c r="E75" s="7">
        <v>40</v>
      </c>
      <c r="F75" s="7">
        <v>0.4983</v>
      </c>
      <c r="G75" s="26">
        <v>19.93</v>
      </c>
      <c r="H75" s="6"/>
      <c r="I75" s="39"/>
    </row>
    <row r="76" ht="21" customHeight="1" spans="1:9">
      <c r="A76" s="7">
        <v>72</v>
      </c>
      <c r="B76" s="7" t="s">
        <v>139</v>
      </c>
      <c r="C76" s="41" t="s">
        <v>160</v>
      </c>
      <c r="D76" s="7" t="s">
        <v>161</v>
      </c>
      <c r="E76" s="7">
        <v>40</v>
      </c>
      <c r="F76" s="7">
        <v>0.4983</v>
      </c>
      <c r="G76" s="26">
        <v>19.93</v>
      </c>
      <c r="H76" s="7"/>
      <c r="I76" s="39"/>
    </row>
    <row r="77" ht="21" customHeight="1" spans="1:9">
      <c r="A77" s="7">
        <v>73</v>
      </c>
      <c r="B77" s="7" t="s">
        <v>162</v>
      </c>
      <c r="C77" s="7" t="s">
        <v>163</v>
      </c>
      <c r="D77" s="7" t="s">
        <v>164</v>
      </c>
      <c r="E77" s="7">
        <v>40</v>
      </c>
      <c r="F77" s="7">
        <v>0.4983</v>
      </c>
      <c r="G77" s="26">
        <v>19.93</v>
      </c>
      <c r="H77" s="6"/>
      <c r="I77" s="39"/>
    </row>
    <row r="78" ht="21" customHeight="1" spans="1:9">
      <c r="A78" s="7">
        <v>74</v>
      </c>
      <c r="B78" s="7" t="s">
        <v>162</v>
      </c>
      <c r="C78" s="7" t="s">
        <v>165</v>
      </c>
      <c r="D78" s="7" t="s">
        <v>166</v>
      </c>
      <c r="E78" s="7">
        <v>40</v>
      </c>
      <c r="F78" s="7">
        <v>0.4983</v>
      </c>
      <c r="G78" s="26">
        <v>19.93</v>
      </c>
      <c r="H78" s="6"/>
      <c r="I78" s="39"/>
    </row>
    <row r="79" ht="21" customHeight="1" spans="1:9">
      <c r="A79" s="7">
        <v>75</v>
      </c>
      <c r="B79" s="7" t="s">
        <v>162</v>
      </c>
      <c r="C79" s="7" t="s">
        <v>167</v>
      </c>
      <c r="D79" s="7" t="s">
        <v>168</v>
      </c>
      <c r="E79" s="7">
        <v>40</v>
      </c>
      <c r="F79" s="7">
        <v>0.4983</v>
      </c>
      <c r="G79" s="26">
        <v>19.93</v>
      </c>
      <c r="H79" s="6"/>
      <c r="I79" s="39"/>
    </row>
    <row r="80" ht="21" customHeight="1" spans="1:9">
      <c r="A80" s="7">
        <v>76</v>
      </c>
      <c r="B80" s="7" t="s">
        <v>162</v>
      </c>
      <c r="C80" s="7" t="s">
        <v>169</v>
      </c>
      <c r="D80" s="7" t="s">
        <v>170</v>
      </c>
      <c r="E80" s="7">
        <v>40</v>
      </c>
      <c r="F80" s="7">
        <v>0.4983</v>
      </c>
      <c r="G80" s="26">
        <v>19.93</v>
      </c>
      <c r="H80" s="6"/>
      <c r="I80" s="39"/>
    </row>
    <row r="81" ht="21" customHeight="1" spans="1:9">
      <c r="A81" s="7">
        <v>77</v>
      </c>
      <c r="B81" s="7" t="s">
        <v>162</v>
      </c>
      <c r="C81" s="7" t="s">
        <v>171</v>
      </c>
      <c r="D81" s="7" t="s">
        <v>172</v>
      </c>
      <c r="E81" s="7">
        <v>40</v>
      </c>
      <c r="F81" s="7">
        <v>0.4983</v>
      </c>
      <c r="G81" s="26">
        <v>19.93</v>
      </c>
      <c r="H81" s="6"/>
      <c r="I81" s="39"/>
    </row>
    <row r="82" ht="21" customHeight="1" spans="1:9">
      <c r="A82" s="7">
        <v>78</v>
      </c>
      <c r="B82" s="7" t="s">
        <v>162</v>
      </c>
      <c r="C82" s="7" t="s">
        <v>173</v>
      </c>
      <c r="D82" s="7" t="s">
        <v>174</v>
      </c>
      <c r="E82" s="7">
        <v>40</v>
      </c>
      <c r="F82" s="7">
        <v>0.4983</v>
      </c>
      <c r="G82" s="26">
        <v>19.93</v>
      </c>
      <c r="H82" s="6"/>
      <c r="I82" s="39"/>
    </row>
    <row r="83" ht="21" customHeight="1" spans="1:9">
      <c r="A83" s="7">
        <v>79</v>
      </c>
      <c r="B83" s="7" t="s">
        <v>162</v>
      </c>
      <c r="C83" s="7" t="s">
        <v>175</v>
      </c>
      <c r="D83" s="7" t="s">
        <v>176</v>
      </c>
      <c r="E83" s="7">
        <v>40</v>
      </c>
      <c r="F83" s="7">
        <v>0.4983</v>
      </c>
      <c r="G83" s="26">
        <v>19.93</v>
      </c>
      <c r="H83" s="6"/>
      <c r="I83" s="39"/>
    </row>
    <row r="84" ht="21" customHeight="1" spans="1:9">
      <c r="A84" s="7">
        <v>80</v>
      </c>
      <c r="B84" s="7" t="s">
        <v>162</v>
      </c>
      <c r="C84" s="7" t="s">
        <v>177</v>
      </c>
      <c r="D84" s="7" t="s">
        <v>178</v>
      </c>
      <c r="E84" s="7">
        <v>40</v>
      </c>
      <c r="F84" s="7">
        <v>0.4983</v>
      </c>
      <c r="G84" s="26">
        <v>19.93</v>
      </c>
      <c r="H84" s="6"/>
      <c r="I84" s="39"/>
    </row>
    <row r="85" ht="21" customHeight="1" spans="1:9">
      <c r="A85" s="7">
        <v>81</v>
      </c>
      <c r="B85" s="7" t="s">
        <v>162</v>
      </c>
      <c r="C85" s="7" t="s">
        <v>179</v>
      </c>
      <c r="D85" s="7" t="s">
        <v>180</v>
      </c>
      <c r="E85" s="7">
        <v>40</v>
      </c>
      <c r="F85" s="7">
        <v>0.4983</v>
      </c>
      <c r="G85" s="26">
        <v>19.93</v>
      </c>
      <c r="H85" s="6"/>
      <c r="I85" s="39"/>
    </row>
    <row r="86" ht="21" customHeight="1" spans="1:9">
      <c r="A86" s="7">
        <v>82</v>
      </c>
      <c r="B86" s="7" t="s">
        <v>162</v>
      </c>
      <c r="C86" s="7" t="s">
        <v>181</v>
      </c>
      <c r="D86" s="7" t="s">
        <v>182</v>
      </c>
      <c r="E86" s="7">
        <v>40</v>
      </c>
      <c r="F86" s="7">
        <v>0.4983</v>
      </c>
      <c r="G86" s="26">
        <v>19.93</v>
      </c>
      <c r="H86" s="6"/>
      <c r="I86" s="39"/>
    </row>
    <row r="87" ht="21" customHeight="1" spans="1:9">
      <c r="A87" s="7">
        <v>83</v>
      </c>
      <c r="B87" s="7" t="s">
        <v>162</v>
      </c>
      <c r="C87" s="58" t="s">
        <v>183</v>
      </c>
      <c r="D87" s="7" t="s">
        <v>184</v>
      </c>
      <c r="E87" s="7">
        <v>40</v>
      </c>
      <c r="F87" s="7">
        <v>0.4983</v>
      </c>
      <c r="G87" s="26">
        <v>19.93</v>
      </c>
      <c r="H87" s="6"/>
      <c r="I87" s="39"/>
    </row>
    <row r="88" ht="21" customHeight="1" spans="1:9">
      <c r="A88" s="7">
        <v>84</v>
      </c>
      <c r="B88" s="7" t="s">
        <v>185</v>
      </c>
      <c r="C88" s="7" t="s">
        <v>186</v>
      </c>
      <c r="D88" s="7" t="s">
        <v>187</v>
      </c>
      <c r="E88" s="7">
        <v>40</v>
      </c>
      <c r="F88" s="7">
        <v>0.4983</v>
      </c>
      <c r="G88" s="26">
        <v>19.93</v>
      </c>
      <c r="H88" s="6"/>
      <c r="I88" s="39"/>
    </row>
    <row r="89" ht="21" customHeight="1" spans="1:9">
      <c r="A89" s="7">
        <v>85</v>
      </c>
      <c r="B89" s="7" t="s">
        <v>185</v>
      </c>
      <c r="C89" s="7" t="s">
        <v>188</v>
      </c>
      <c r="D89" s="7" t="s">
        <v>189</v>
      </c>
      <c r="E89" s="7">
        <v>40</v>
      </c>
      <c r="F89" s="7">
        <v>0.4983</v>
      </c>
      <c r="G89" s="26">
        <v>19.93</v>
      </c>
      <c r="H89" s="6"/>
      <c r="I89" s="39"/>
    </row>
    <row r="90" ht="21" customHeight="1" spans="1:9">
      <c r="A90" s="7">
        <v>86</v>
      </c>
      <c r="B90" s="7" t="s">
        <v>185</v>
      </c>
      <c r="C90" s="7" t="s">
        <v>190</v>
      </c>
      <c r="D90" s="7" t="s">
        <v>191</v>
      </c>
      <c r="E90" s="7">
        <v>40</v>
      </c>
      <c r="F90" s="7">
        <v>0.4983</v>
      </c>
      <c r="G90" s="26">
        <v>19.93</v>
      </c>
      <c r="H90" s="6"/>
      <c r="I90" s="39"/>
    </row>
    <row r="91" ht="21" customHeight="1" spans="1:9">
      <c r="A91" s="7">
        <v>87</v>
      </c>
      <c r="B91" s="7" t="s">
        <v>185</v>
      </c>
      <c r="C91" s="58" t="s">
        <v>192</v>
      </c>
      <c r="D91" s="7" t="s">
        <v>193</v>
      </c>
      <c r="E91" s="7">
        <v>40</v>
      </c>
      <c r="F91" s="7">
        <v>0.4983</v>
      </c>
      <c r="G91" s="26">
        <v>19.93</v>
      </c>
      <c r="H91" s="6"/>
      <c r="I91" s="39"/>
    </row>
    <row r="92" ht="21" customHeight="1" spans="1:9">
      <c r="A92" s="7">
        <v>88</v>
      </c>
      <c r="B92" s="7" t="s">
        <v>194</v>
      </c>
      <c r="C92" s="7" t="s">
        <v>195</v>
      </c>
      <c r="D92" s="7" t="s">
        <v>196</v>
      </c>
      <c r="E92" s="7">
        <v>40</v>
      </c>
      <c r="F92" s="7">
        <v>0.4983</v>
      </c>
      <c r="G92" s="26">
        <v>19.93</v>
      </c>
      <c r="H92" s="6"/>
      <c r="I92" s="39"/>
    </row>
    <row r="93" ht="21" customHeight="1" spans="1:9">
      <c r="A93" s="7">
        <v>89</v>
      </c>
      <c r="B93" s="7" t="s">
        <v>194</v>
      </c>
      <c r="C93" s="7" t="s">
        <v>197</v>
      </c>
      <c r="D93" s="7" t="s">
        <v>198</v>
      </c>
      <c r="E93" s="7">
        <v>40</v>
      </c>
      <c r="F93" s="7">
        <v>0.4983</v>
      </c>
      <c r="G93" s="26">
        <v>19.93</v>
      </c>
      <c r="H93" s="6"/>
      <c r="I93" s="39"/>
    </row>
    <row r="94" ht="21" customHeight="1" spans="1:9">
      <c r="A94" s="7">
        <v>90</v>
      </c>
      <c r="B94" s="7" t="s">
        <v>194</v>
      </c>
      <c r="C94" s="7" t="s">
        <v>199</v>
      </c>
      <c r="D94" s="7" t="s">
        <v>200</v>
      </c>
      <c r="E94" s="7">
        <v>40</v>
      </c>
      <c r="F94" s="7">
        <v>0.4983</v>
      </c>
      <c r="G94" s="26">
        <v>19.93</v>
      </c>
      <c r="H94" s="6"/>
      <c r="I94" s="39"/>
    </row>
    <row r="95" ht="21" customHeight="1" spans="1:9">
      <c r="A95" s="7">
        <v>91</v>
      </c>
      <c r="B95" s="7" t="s">
        <v>194</v>
      </c>
      <c r="C95" s="7" t="s">
        <v>201</v>
      </c>
      <c r="D95" s="7" t="s">
        <v>202</v>
      </c>
      <c r="E95" s="7">
        <v>40</v>
      </c>
      <c r="F95" s="7">
        <v>0.4983</v>
      </c>
      <c r="G95" s="26">
        <v>19.93</v>
      </c>
      <c r="H95" s="6"/>
      <c r="I95" s="39"/>
    </row>
    <row r="96" ht="21" customHeight="1" spans="1:9">
      <c r="A96" s="7">
        <v>92</v>
      </c>
      <c r="B96" s="7" t="s">
        <v>194</v>
      </c>
      <c r="C96" s="7" t="s">
        <v>203</v>
      </c>
      <c r="D96" s="7" t="s">
        <v>204</v>
      </c>
      <c r="E96" s="7">
        <v>40</v>
      </c>
      <c r="F96" s="7">
        <v>0.4983</v>
      </c>
      <c r="G96" s="26">
        <v>19.93</v>
      </c>
      <c r="H96" s="6"/>
      <c r="I96" s="39"/>
    </row>
    <row r="97" ht="21" customHeight="1" spans="1:9">
      <c r="A97" s="7">
        <v>93</v>
      </c>
      <c r="B97" s="7" t="s">
        <v>194</v>
      </c>
      <c r="C97" s="7" t="s">
        <v>205</v>
      </c>
      <c r="D97" s="7" t="s">
        <v>206</v>
      </c>
      <c r="E97" s="7">
        <v>40</v>
      </c>
      <c r="F97" s="7">
        <v>0.4983</v>
      </c>
      <c r="G97" s="26">
        <v>19.93</v>
      </c>
      <c r="H97" s="6"/>
      <c r="I97" s="39"/>
    </row>
    <row r="98" ht="21" customHeight="1" spans="1:9">
      <c r="A98" s="7">
        <v>94</v>
      </c>
      <c r="B98" s="7" t="s">
        <v>207</v>
      </c>
      <c r="C98" s="7" t="s">
        <v>208</v>
      </c>
      <c r="D98" s="7" t="s">
        <v>209</v>
      </c>
      <c r="E98" s="7">
        <v>40</v>
      </c>
      <c r="F98" s="7">
        <v>0.4983</v>
      </c>
      <c r="G98" s="26">
        <v>19.93</v>
      </c>
      <c r="H98" s="6"/>
      <c r="I98" s="39"/>
    </row>
    <row r="99" ht="21" customHeight="1" spans="1:9">
      <c r="A99" s="7">
        <v>95</v>
      </c>
      <c r="B99" s="7" t="s">
        <v>207</v>
      </c>
      <c r="C99" s="7" t="s">
        <v>210</v>
      </c>
      <c r="D99" s="7" t="s">
        <v>211</v>
      </c>
      <c r="E99" s="7">
        <v>40</v>
      </c>
      <c r="F99" s="7">
        <v>0.4983</v>
      </c>
      <c r="G99" s="26">
        <v>19.93</v>
      </c>
      <c r="H99" s="6"/>
      <c r="I99" s="39"/>
    </row>
    <row r="100" ht="21" customHeight="1" spans="1:9">
      <c r="A100" s="7">
        <v>96</v>
      </c>
      <c r="B100" s="7" t="s">
        <v>207</v>
      </c>
      <c r="C100" s="7" t="s">
        <v>212</v>
      </c>
      <c r="D100" s="7" t="s">
        <v>213</v>
      </c>
      <c r="E100" s="7">
        <v>40</v>
      </c>
      <c r="F100" s="7">
        <v>0.4983</v>
      </c>
      <c r="G100" s="26">
        <v>19.93</v>
      </c>
      <c r="H100" s="6"/>
      <c r="I100" s="39"/>
    </row>
    <row r="101" ht="21" customHeight="1" spans="1:9">
      <c r="A101" s="7">
        <v>97</v>
      </c>
      <c r="B101" s="7" t="s">
        <v>207</v>
      </c>
      <c r="C101" s="7" t="s">
        <v>214</v>
      </c>
      <c r="D101" s="7" t="s">
        <v>215</v>
      </c>
      <c r="E101" s="7">
        <v>40</v>
      </c>
      <c r="F101" s="7">
        <v>0.4983</v>
      </c>
      <c r="G101" s="26">
        <v>19.93</v>
      </c>
      <c r="H101" s="6"/>
      <c r="I101" s="39"/>
    </row>
    <row r="102" ht="21" customHeight="1" spans="1:9">
      <c r="A102" s="7">
        <v>98</v>
      </c>
      <c r="B102" s="7" t="s">
        <v>207</v>
      </c>
      <c r="C102" s="7" t="s">
        <v>216</v>
      </c>
      <c r="D102" s="7" t="s">
        <v>217</v>
      </c>
      <c r="E102" s="7">
        <v>40</v>
      </c>
      <c r="F102" s="7">
        <v>0.4983</v>
      </c>
      <c r="G102" s="26">
        <v>19.93</v>
      </c>
      <c r="H102" s="6"/>
      <c r="I102" s="39"/>
    </row>
    <row r="103" ht="21" customHeight="1" spans="1:9">
      <c r="A103" s="7">
        <v>99</v>
      </c>
      <c r="B103" s="7" t="s">
        <v>218</v>
      </c>
      <c r="C103" s="7" t="s">
        <v>219</v>
      </c>
      <c r="D103" s="7" t="s">
        <v>220</v>
      </c>
      <c r="E103" s="7">
        <v>40</v>
      </c>
      <c r="F103" s="7">
        <v>0.4983</v>
      </c>
      <c r="G103" s="26">
        <v>19.93</v>
      </c>
      <c r="H103" s="6"/>
      <c r="I103" s="39"/>
    </row>
    <row r="104" ht="21" customHeight="1" spans="1:9">
      <c r="A104" s="7">
        <v>100</v>
      </c>
      <c r="B104" s="7" t="s">
        <v>221</v>
      </c>
      <c r="C104" s="7" t="s">
        <v>222</v>
      </c>
      <c r="D104" s="7" t="s">
        <v>223</v>
      </c>
      <c r="E104" s="7">
        <v>40</v>
      </c>
      <c r="F104" s="7">
        <v>0.4983</v>
      </c>
      <c r="G104" s="26">
        <v>19.93</v>
      </c>
      <c r="H104" s="6"/>
      <c r="I104" s="39"/>
    </row>
    <row r="105" ht="21" customHeight="1" spans="1:9">
      <c r="A105" s="7">
        <v>101</v>
      </c>
      <c r="B105" s="7" t="s">
        <v>221</v>
      </c>
      <c r="C105" s="7" t="s">
        <v>224</v>
      </c>
      <c r="D105" s="7" t="s">
        <v>225</v>
      </c>
      <c r="E105" s="7">
        <v>40</v>
      </c>
      <c r="F105" s="7">
        <v>0.4983</v>
      </c>
      <c r="G105" s="26">
        <v>19.93</v>
      </c>
      <c r="H105" s="6"/>
      <c r="I105" s="39"/>
    </row>
    <row r="106" ht="21" customHeight="1" spans="1:9">
      <c r="A106" s="7">
        <v>102</v>
      </c>
      <c r="B106" s="7" t="s">
        <v>221</v>
      </c>
      <c r="C106" s="7" t="s">
        <v>226</v>
      </c>
      <c r="D106" s="7" t="s">
        <v>227</v>
      </c>
      <c r="E106" s="7">
        <v>40</v>
      </c>
      <c r="F106" s="7">
        <v>0.4983</v>
      </c>
      <c r="G106" s="26">
        <v>19.93</v>
      </c>
      <c r="H106" s="6"/>
      <c r="I106" s="39"/>
    </row>
    <row r="107" ht="21" customHeight="1" spans="1:9">
      <c r="A107" s="7">
        <v>103</v>
      </c>
      <c r="B107" s="7" t="s">
        <v>221</v>
      </c>
      <c r="C107" s="7" t="s">
        <v>228</v>
      </c>
      <c r="D107" s="7" t="s">
        <v>229</v>
      </c>
      <c r="E107" s="7">
        <v>40</v>
      </c>
      <c r="F107" s="7">
        <v>0.4983</v>
      </c>
      <c r="G107" s="26">
        <v>19.93</v>
      </c>
      <c r="H107" s="6"/>
      <c r="I107" s="39"/>
    </row>
    <row r="108" ht="21" customHeight="1" spans="1:9">
      <c r="A108" s="7">
        <v>104</v>
      </c>
      <c r="B108" s="7" t="s">
        <v>221</v>
      </c>
      <c r="C108" s="7" t="s">
        <v>230</v>
      </c>
      <c r="D108" s="7" t="s">
        <v>231</v>
      </c>
      <c r="E108" s="7">
        <v>40</v>
      </c>
      <c r="F108" s="7">
        <v>0.4983</v>
      </c>
      <c r="G108" s="26">
        <v>19.93</v>
      </c>
      <c r="H108" s="6"/>
      <c r="I108" s="39"/>
    </row>
    <row r="109" ht="21" customHeight="1" spans="1:9">
      <c r="A109" s="7">
        <v>105</v>
      </c>
      <c r="B109" s="7" t="s">
        <v>221</v>
      </c>
      <c r="C109" s="7" t="s">
        <v>232</v>
      </c>
      <c r="D109" s="7" t="s">
        <v>233</v>
      </c>
      <c r="E109" s="7">
        <v>40</v>
      </c>
      <c r="F109" s="7">
        <v>0.4983</v>
      </c>
      <c r="G109" s="26">
        <v>19.93</v>
      </c>
      <c r="H109" s="6"/>
      <c r="I109" s="39"/>
    </row>
    <row r="110" ht="21" customHeight="1" spans="1:9">
      <c r="A110" s="7">
        <v>106</v>
      </c>
      <c r="B110" s="7" t="s">
        <v>221</v>
      </c>
      <c r="C110" s="7" t="s">
        <v>234</v>
      </c>
      <c r="D110" s="7" t="s">
        <v>235</v>
      </c>
      <c r="E110" s="7">
        <v>40</v>
      </c>
      <c r="F110" s="7">
        <v>0.4983</v>
      </c>
      <c r="G110" s="26">
        <v>19.93</v>
      </c>
      <c r="H110" s="6"/>
      <c r="I110" s="39"/>
    </row>
    <row r="111" ht="21" customHeight="1" spans="1:9">
      <c r="A111" s="7">
        <v>107</v>
      </c>
      <c r="B111" s="7" t="s">
        <v>221</v>
      </c>
      <c r="C111" s="7" t="s">
        <v>236</v>
      </c>
      <c r="D111" s="7" t="s">
        <v>237</v>
      </c>
      <c r="E111" s="7">
        <v>40</v>
      </c>
      <c r="F111" s="7">
        <v>0.4983</v>
      </c>
      <c r="G111" s="26">
        <v>19.93</v>
      </c>
      <c r="H111" s="6"/>
      <c r="I111" s="39"/>
    </row>
    <row r="112" ht="21" customHeight="1" spans="1:9">
      <c r="A112" s="7">
        <v>108</v>
      </c>
      <c r="B112" s="7" t="s">
        <v>221</v>
      </c>
      <c r="C112" s="43" t="s">
        <v>238</v>
      </c>
      <c r="D112" s="7" t="s">
        <v>239</v>
      </c>
      <c r="E112" s="7">
        <v>40</v>
      </c>
      <c r="F112" s="7">
        <v>0.4983</v>
      </c>
      <c r="G112" s="26">
        <v>19.93</v>
      </c>
      <c r="H112" s="6"/>
      <c r="I112" s="39"/>
    </row>
    <row r="113" ht="21" customHeight="1" spans="1:9">
      <c r="A113" s="7">
        <v>109</v>
      </c>
      <c r="B113" s="7" t="s">
        <v>221</v>
      </c>
      <c r="C113" s="59" t="s">
        <v>240</v>
      </c>
      <c r="D113" s="7" t="s">
        <v>241</v>
      </c>
      <c r="E113" s="7">
        <v>40</v>
      </c>
      <c r="F113" s="7">
        <v>0.4983</v>
      </c>
      <c r="G113" s="26">
        <v>19.93</v>
      </c>
      <c r="H113" s="6"/>
      <c r="I113" s="39"/>
    </row>
    <row r="114" ht="21" customHeight="1" spans="1:9">
      <c r="A114" s="7">
        <v>110</v>
      </c>
      <c r="B114" s="7" t="s">
        <v>221</v>
      </c>
      <c r="C114" s="59" t="s">
        <v>242</v>
      </c>
      <c r="D114" s="6" t="s">
        <v>243</v>
      </c>
      <c r="E114" s="7">
        <v>40</v>
      </c>
      <c r="F114" s="7">
        <v>0.4983</v>
      </c>
      <c r="G114" s="26">
        <v>19.93</v>
      </c>
      <c r="H114" s="6"/>
      <c r="I114" s="39"/>
    </row>
    <row r="115" ht="21" customHeight="1" spans="1:9">
      <c r="A115" s="7">
        <v>111</v>
      </c>
      <c r="B115" s="7" t="s">
        <v>221</v>
      </c>
      <c r="C115" s="59" t="s">
        <v>244</v>
      </c>
      <c r="D115" s="6" t="s">
        <v>245</v>
      </c>
      <c r="E115" s="7">
        <v>40</v>
      </c>
      <c r="F115" s="7">
        <v>0.4983</v>
      </c>
      <c r="G115" s="26">
        <v>19.93</v>
      </c>
      <c r="H115" s="6"/>
      <c r="I115" s="39"/>
    </row>
    <row r="116" ht="21" customHeight="1" spans="1:9">
      <c r="A116" s="7">
        <v>112</v>
      </c>
      <c r="B116" s="7" t="s">
        <v>246</v>
      </c>
      <c r="C116" s="7" t="s">
        <v>247</v>
      </c>
      <c r="D116" s="7" t="s">
        <v>248</v>
      </c>
      <c r="E116" s="7">
        <v>40</v>
      </c>
      <c r="F116" s="7">
        <v>0.4983</v>
      </c>
      <c r="G116" s="26">
        <v>19.93</v>
      </c>
      <c r="H116" s="6"/>
      <c r="I116" s="39"/>
    </row>
    <row r="117" ht="21" customHeight="1" spans="1:9">
      <c r="A117" s="7">
        <v>113</v>
      </c>
      <c r="B117" s="7" t="s">
        <v>246</v>
      </c>
      <c r="C117" s="7" t="s">
        <v>249</v>
      </c>
      <c r="D117" s="7" t="s">
        <v>250</v>
      </c>
      <c r="E117" s="7">
        <v>40</v>
      </c>
      <c r="F117" s="7">
        <v>0.4983</v>
      </c>
      <c r="G117" s="26">
        <v>19.93</v>
      </c>
      <c r="H117" s="6"/>
      <c r="I117" s="39"/>
    </row>
    <row r="118" ht="21" customHeight="1" spans="1:9">
      <c r="A118" s="7">
        <v>114</v>
      </c>
      <c r="B118" s="7" t="s">
        <v>246</v>
      </c>
      <c r="C118" s="7" t="s">
        <v>251</v>
      </c>
      <c r="D118" s="7" t="s">
        <v>252</v>
      </c>
      <c r="E118" s="7">
        <v>40</v>
      </c>
      <c r="F118" s="7">
        <v>0.4983</v>
      </c>
      <c r="G118" s="26">
        <v>19.93</v>
      </c>
      <c r="H118" s="6"/>
      <c r="I118" s="39"/>
    </row>
    <row r="119" ht="21" customHeight="1" spans="1:9">
      <c r="A119" s="7">
        <v>115</v>
      </c>
      <c r="B119" s="7" t="s">
        <v>246</v>
      </c>
      <c r="C119" s="7" t="s">
        <v>253</v>
      </c>
      <c r="D119" s="7" t="s">
        <v>254</v>
      </c>
      <c r="E119" s="7">
        <v>40</v>
      </c>
      <c r="F119" s="7">
        <v>0.4983</v>
      </c>
      <c r="G119" s="26">
        <v>19.93</v>
      </c>
      <c r="H119" s="6"/>
      <c r="I119" s="39"/>
    </row>
    <row r="120" ht="21" customHeight="1" spans="1:9">
      <c r="A120" s="7">
        <v>116</v>
      </c>
      <c r="B120" s="7" t="s">
        <v>246</v>
      </c>
      <c r="C120" s="7" t="s">
        <v>255</v>
      </c>
      <c r="D120" s="7" t="s">
        <v>256</v>
      </c>
      <c r="E120" s="7">
        <v>40</v>
      </c>
      <c r="F120" s="7">
        <v>0.4983</v>
      </c>
      <c r="G120" s="26">
        <v>19.93</v>
      </c>
      <c r="H120" s="6"/>
      <c r="I120" s="39"/>
    </row>
    <row r="121" ht="21" customHeight="1" spans="1:9">
      <c r="A121" s="7">
        <v>117</v>
      </c>
      <c r="B121" s="7" t="s">
        <v>246</v>
      </c>
      <c r="C121" s="58" t="s">
        <v>257</v>
      </c>
      <c r="D121" s="7" t="s">
        <v>258</v>
      </c>
      <c r="E121" s="7">
        <v>40</v>
      </c>
      <c r="F121" s="7">
        <v>0.4983</v>
      </c>
      <c r="G121" s="26">
        <v>19.93</v>
      </c>
      <c r="H121" s="6"/>
      <c r="I121" s="39"/>
    </row>
    <row r="122" ht="21" customHeight="1" spans="1:9">
      <c r="A122" s="7">
        <v>118</v>
      </c>
      <c r="B122" s="7" t="s">
        <v>246</v>
      </c>
      <c r="C122" s="7" t="s">
        <v>259</v>
      </c>
      <c r="D122" s="7" t="s">
        <v>260</v>
      </c>
      <c r="E122" s="7">
        <v>40</v>
      </c>
      <c r="F122" s="7">
        <v>0.4983</v>
      </c>
      <c r="G122" s="26">
        <v>19.93</v>
      </c>
      <c r="H122" s="6"/>
      <c r="I122" s="39"/>
    </row>
    <row r="123" ht="21" customHeight="1" spans="1:9">
      <c r="A123" s="7">
        <v>119</v>
      </c>
      <c r="B123" s="7" t="s">
        <v>246</v>
      </c>
      <c r="C123" s="7" t="s">
        <v>261</v>
      </c>
      <c r="D123" s="7" t="s">
        <v>262</v>
      </c>
      <c r="E123" s="7">
        <v>40</v>
      </c>
      <c r="F123" s="7">
        <v>0.4983</v>
      </c>
      <c r="G123" s="26">
        <v>19.93</v>
      </c>
      <c r="H123" s="6"/>
      <c r="I123" s="39"/>
    </row>
    <row r="124" ht="21" customHeight="1" spans="1:9">
      <c r="A124" s="7">
        <v>120</v>
      </c>
      <c r="B124" s="7" t="s">
        <v>263</v>
      </c>
      <c r="C124" s="7" t="s">
        <v>264</v>
      </c>
      <c r="D124" s="7" t="s">
        <v>265</v>
      </c>
      <c r="E124" s="7">
        <v>40</v>
      </c>
      <c r="F124" s="7">
        <v>0.4983</v>
      </c>
      <c r="G124" s="26">
        <v>19.93</v>
      </c>
      <c r="H124" s="6"/>
      <c r="I124" s="39"/>
    </row>
    <row r="125" ht="21" customHeight="1" spans="1:9">
      <c r="A125" s="7">
        <v>121</v>
      </c>
      <c r="B125" s="7" t="s">
        <v>263</v>
      </c>
      <c r="C125" s="7" t="s">
        <v>266</v>
      </c>
      <c r="D125" s="7" t="s">
        <v>267</v>
      </c>
      <c r="E125" s="7">
        <v>40</v>
      </c>
      <c r="F125" s="7">
        <v>0.4983</v>
      </c>
      <c r="G125" s="26">
        <v>19.93</v>
      </c>
      <c r="H125" s="6"/>
      <c r="I125" s="39"/>
    </row>
    <row r="126" ht="21" customHeight="1" spans="1:9">
      <c r="A126" s="7">
        <v>122</v>
      </c>
      <c r="B126" s="7" t="s">
        <v>263</v>
      </c>
      <c r="C126" s="7" t="s">
        <v>268</v>
      </c>
      <c r="D126" s="7" t="s">
        <v>269</v>
      </c>
      <c r="E126" s="7">
        <v>40</v>
      </c>
      <c r="F126" s="7">
        <v>0.4983</v>
      </c>
      <c r="G126" s="26">
        <v>19.93</v>
      </c>
      <c r="H126" s="6"/>
      <c r="I126" s="39"/>
    </row>
    <row r="127" ht="21" customHeight="1" spans="1:9">
      <c r="A127" s="7">
        <v>123</v>
      </c>
      <c r="B127" s="7" t="s">
        <v>263</v>
      </c>
      <c r="C127" s="7" t="s">
        <v>270</v>
      </c>
      <c r="D127" s="7" t="s">
        <v>271</v>
      </c>
      <c r="E127" s="7">
        <v>40</v>
      </c>
      <c r="F127" s="7">
        <v>0.4983</v>
      </c>
      <c r="G127" s="26">
        <v>19.93</v>
      </c>
      <c r="H127" s="6"/>
      <c r="I127" s="39"/>
    </row>
    <row r="128" ht="21" customHeight="1" spans="1:9">
      <c r="A128" s="7">
        <v>124</v>
      </c>
      <c r="B128" s="7" t="s">
        <v>263</v>
      </c>
      <c r="C128" s="7" t="s">
        <v>272</v>
      </c>
      <c r="D128" s="7" t="s">
        <v>273</v>
      </c>
      <c r="E128" s="7">
        <v>40</v>
      </c>
      <c r="F128" s="7">
        <v>0.4983</v>
      </c>
      <c r="G128" s="26">
        <v>19.93</v>
      </c>
      <c r="H128" s="6"/>
      <c r="I128" s="39"/>
    </row>
    <row r="129" ht="21" customHeight="1" spans="1:9">
      <c r="A129" s="7">
        <v>125</v>
      </c>
      <c r="B129" s="7" t="s">
        <v>263</v>
      </c>
      <c r="C129" s="7" t="s">
        <v>274</v>
      </c>
      <c r="D129" s="7" t="s">
        <v>275</v>
      </c>
      <c r="E129" s="7">
        <v>40</v>
      </c>
      <c r="F129" s="7">
        <v>0.4983</v>
      </c>
      <c r="G129" s="26">
        <v>19.93</v>
      </c>
      <c r="H129" s="6"/>
      <c r="I129" s="39"/>
    </row>
    <row r="130" ht="21" customHeight="1" spans="1:9">
      <c r="A130" s="7">
        <v>126</v>
      </c>
      <c r="B130" s="7" t="s">
        <v>263</v>
      </c>
      <c r="C130" s="7" t="s">
        <v>276</v>
      </c>
      <c r="D130" s="44" t="s">
        <v>277</v>
      </c>
      <c r="E130" s="7">
        <v>40</v>
      </c>
      <c r="F130" s="7">
        <v>0.4983</v>
      </c>
      <c r="G130" s="26">
        <v>19.93</v>
      </c>
      <c r="H130" s="6"/>
      <c r="I130" s="39"/>
    </row>
    <row r="131" ht="21" customHeight="1" spans="1:9">
      <c r="A131" s="7">
        <v>127</v>
      </c>
      <c r="B131" s="7" t="s">
        <v>263</v>
      </c>
      <c r="C131" s="7" t="s">
        <v>278</v>
      </c>
      <c r="D131" s="44" t="s">
        <v>279</v>
      </c>
      <c r="E131" s="7">
        <v>40</v>
      </c>
      <c r="F131" s="7">
        <v>0.4983</v>
      </c>
      <c r="G131" s="26">
        <v>19.93</v>
      </c>
      <c r="H131" s="6"/>
      <c r="I131" s="39"/>
    </row>
    <row r="132" ht="21" customHeight="1" spans="1:9">
      <c r="A132" s="7">
        <v>128</v>
      </c>
      <c r="B132" s="7" t="s">
        <v>263</v>
      </c>
      <c r="C132" s="7" t="s">
        <v>280</v>
      </c>
      <c r="D132" s="7" t="s">
        <v>281</v>
      </c>
      <c r="E132" s="7">
        <v>40</v>
      </c>
      <c r="F132" s="7">
        <v>0.4983</v>
      </c>
      <c r="G132" s="26">
        <v>19.93</v>
      </c>
      <c r="H132" s="6"/>
      <c r="I132" s="39"/>
    </row>
    <row r="133" ht="21" customHeight="1" spans="1:9">
      <c r="A133" s="7">
        <v>129</v>
      </c>
      <c r="B133" s="7" t="s">
        <v>263</v>
      </c>
      <c r="C133" s="7" t="s">
        <v>282</v>
      </c>
      <c r="D133" s="7" t="s">
        <v>283</v>
      </c>
      <c r="E133" s="7">
        <v>40</v>
      </c>
      <c r="F133" s="7">
        <v>0.4983</v>
      </c>
      <c r="G133" s="26">
        <v>19.93</v>
      </c>
      <c r="H133" s="6"/>
      <c r="I133" s="39"/>
    </row>
    <row r="134" ht="21" customHeight="1" spans="1:9">
      <c r="A134" s="7">
        <v>130</v>
      </c>
      <c r="B134" s="7" t="s">
        <v>284</v>
      </c>
      <c r="C134" s="7" t="s">
        <v>285</v>
      </c>
      <c r="D134" s="7" t="s">
        <v>286</v>
      </c>
      <c r="E134" s="7">
        <v>40</v>
      </c>
      <c r="F134" s="7">
        <v>0.4983</v>
      </c>
      <c r="G134" s="26">
        <v>19.93</v>
      </c>
      <c r="H134" s="6"/>
      <c r="I134" s="39"/>
    </row>
    <row r="135" ht="21" customHeight="1" spans="1:9">
      <c r="A135" s="7">
        <v>131</v>
      </c>
      <c r="B135" s="7" t="s">
        <v>284</v>
      </c>
      <c r="C135" s="7" t="s">
        <v>287</v>
      </c>
      <c r="D135" s="7" t="s">
        <v>288</v>
      </c>
      <c r="E135" s="7">
        <v>40</v>
      </c>
      <c r="F135" s="7">
        <v>0.4983</v>
      </c>
      <c r="G135" s="26">
        <v>19.93</v>
      </c>
      <c r="H135" s="6"/>
      <c r="I135" s="39"/>
    </row>
    <row r="136" ht="21" customHeight="1" spans="1:9">
      <c r="A136" s="7">
        <v>132</v>
      </c>
      <c r="B136" s="7" t="s">
        <v>284</v>
      </c>
      <c r="C136" s="7" t="s">
        <v>289</v>
      </c>
      <c r="D136" s="7" t="s">
        <v>290</v>
      </c>
      <c r="E136" s="7">
        <v>40</v>
      </c>
      <c r="F136" s="7">
        <v>0.4983</v>
      </c>
      <c r="G136" s="26">
        <v>19.93</v>
      </c>
      <c r="H136" s="6"/>
      <c r="I136" s="39"/>
    </row>
    <row r="137" ht="21" customHeight="1" spans="1:9">
      <c r="A137" s="7">
        <v>133</v>
      </c>
      <c r="B137" s="7" t="s">
        <v>284</v>
      </c>
      <c r="C137" s="7" t="s">
        <v>291</v>
      </c>
      <c r="D137" s="7" t="s">
        <v>292</v>
      </c>
      <c r="E137" s="7">
        <v>40</v>
      </c>
      <c r="F137" s="7">
        <v>0.4983</v>
      </c>
      <c r="G137" s="26">
        <v>19.93</v>
      </c>
      <c r="H137" s="6"/>
      <c r="I137" s="39"/>
    </row>
    <row r="138" ht="21" customHeight="1" spans="1:9">
      <c r="A138" s="7">
        <v>134</v>
      </c>
      <c r="B138" s="7" t="s">
        <v>284</v>
      </c>
      <c r="C138" s="7" t="s">
        <v>293</v>
      </c>
      <c r="D138" s="7" t="s">
        <v>294</v>
      </c>
      <c r="E138" s="7">
        <v>40</v>
      </c>
      <c r="F138" s="7">
        <v>0.4983</v>
      </c>
      <c r="G138" s="26">
        <v>19.93</v>
      </c>
      <c r="H138" s="7"/>
      <c r="I138" s="39"/>
    </row>
    <row r="139" ht="21" customHeight="1" spans="1:9">
      <c r="A139" s="7">
        <v>135</v>
      </c>
      <c r="B139" s="7" t="s">
        <v>284</v>
      </c>
      <c r="C139" s="7" t="s">
        <v>295</v>
      </c>
      <c r="D139" s="7" t="s">
        <v>296</v>
      </c>
      <c r="E139" s="7">
        <v>40</v>
      </c>
      <c r="F139" s="7">
        <v>0.4983</v>
      </c>
      <c r="G139" s="26">
        <v>19.93</v>
      </c>
      <c r="H139" s="6"/>
      <c r="I139" s="39"/>
    </row>
    <row r="140" ht="21" customHeight="1" spans="1:9">
      <c r="A140" s="7">
        <v>136</v>
      </c>
      <c r="B140" s="7" t="s">
        <v>284</v>
      </c>
      <c r="C140" s="7" t="s">
        <v>297</v>
      </c>
      <c r="D140" s="7" t="s">
        <v>298</v>
      </c>
      <c r="E140" s="7">
        <v>40</v>
      </c>
      <c r="F140" s="7">
        <v>0.4983</v>
      </c>
      <c r="G140" s="26">
        <v>19.93</v>
      </c>
      <c r="H140" s="6"/>
      <c r="I140" s="39"/>
    </row>
    <row r="141" ht="21" customHeight="1" spans="1:9">
      <c r="A141" s="7">
        <v>137</v>
      </c>
      <c r="B141" s="7" t="s">
        <v>284</v>
      </c>
      <c r="C141" s="7" t="s">
        <v>299</v>
      </c>
      <c r="D141" s="7" t="s">
        <v>300</v>
      </c>
      <c r="E141" s="7">
        <v>40</v>
      </c>
      <c r="F141" s="7">
        <v>0.4983</v>
      </c>
      <c r="G141" s="26">
        <v>19.93</v>
      </c>
      <c r="H141" s="6"/>
      <c r="I141" s="39"/>
    </row>
    <row r="142" ht="21" customHeight="1" spans="1:9">
      <c r="A142" s="7">
        <v>138</v>
      </c>
      <c r="B142" s="7" t="s">
        <v>284</v>
      </c>
      <c r="C142" s="7" t="s">
        <v>301</v>
      </c>
      <c r="D142" s="7" t="s">
        <v>302</v>
      </c>
      <c r="E142" s="7">
        <v>40</v>
      </c>
      <c r="F142" s="7">
        <v>0.4983</v>
      </c>
      <c r="G142" s="26">
        <v>19.93</v>
      </c>
      <c r="H142" s="6"/>
      <c r="I142" s="39"/>
    </row>
    <row r="143" ht="21" customHeight="1" spans="1:9">
      <c r="A143" s="7">
        <v>139</v>
      </c>
      <c r="B143" s="7" t="s">
        <v>284</v>
      </c>
      <c r="C143" s="7" t="s">
        <v>303</v>
      </c>
      <c r="D143" s="7" t="s">
        <v>304</v>
      </c>
      <c r="E143" s="7">
        <v>40</v>
      </c>
      <c r="F143" s="7">
        <v>0.4983</v>
      </c>
      <c r="G143" s="26">
        <v>19.93</v>
      </c>
      <c r="H143" s="6"/>
      <c r="I143" s="39"/>
    </row>
    <row r="144" ht="21" customHeight="1" spans="1:9">
      <c r="A144" s="7">
        <v>140</v>
      </c>
      <c r="B144" s="7" t="s">
        <v>284</v>
      </c>
      <c r="C144" s="7" t="s">
        <v>305</v>
      </c>
      <c r="D144" s="7" t="s">
        <v>306</v>
      </c>
      <c r="E144" s="7">
        <v>40</v>
      </c>
      <c r="F144" s="7">
        <v>0.4983</v>
      </c>
      <c r="G144" s="26">
        <v>19.93</v>
      </c>
      <c r="H144" s="6"/>
      <c r="I144" s="39"/>
    </row>
    <row r="145" ht="21" customHeight="1" spans="1:9">
      <c r="A145" s="7">
        <v>141</v>
      </c>
      <c r="B145" s="7" t="s">
        <v>284</v>
      </c>
      <c r="C145" s="7" t="s">
        <v>307</v>
      </c>
      <c r="D145" s="7" t="s">
        <v>308</v>
      </c>
      <c r="E145" s="7">
        <v>40</v>
      </c>
      <c r="F145" s="7">
        <v>0.4983</v>
      </c>
      <c r="G145" s="26">
        <v>19.93</v>
      </c>
      <c r="H145" s="6"/>
      <c r="I145" s="39"/>
    </row>
    <row r="146" ht="21" customHeight="1" spans="1:9">
      <c r="A146" s="7">
        <v>142</v>
      </c>
      <c r="B146" s="7" t="s">
        <v>284</v>
      </c>
      <c r="C146" s="7" t="s">
        <v>309</v>
      </c>
      <c r="D146" s="7" t="s">
        <v>310</v>
      </c>
      <c r="E146" s="7">
        <v>40</v>
      </c>
      <c r="F146" s="7">
        <v>0.4983</v>
      </c>
      <c r="G146" s="26">
        <v>19.93</v>
      </c>
      <c r="H146" s="6"/>
      <c r="I146" s="39"/>
    </row>
    <row r="147" ht="21" customHeight="1" spans="1:9">
      <c r="A147" s="7">
        <v>143</v>
      </c>
      <c r="B147" s="7" t="s">
        <v>284</v>
      </c>
      <c r="C147" s="7" t="s">
        <v>311</v>
      </c>
      <c r="D147" s="7" t="s">
        <v>312</v>
      </c>
      <c r="E147" s="7">
        <v>40</v>
      </c>
      <c r="F147" s="7">
        <v>0.4983</v>
      </c>
      <c r="G147" s="26">
        <v>19.93</v>
      </c>
      <c r="H147" s="6"/>
      <c r="I147" s="39"/>
    </row>
    <row r="148" ht="21" customHeight="1" spans="1:9">
      <c r="A148" s="7">
        <v>144</v>
      </c>
      <c r="B148" s="7" t="s">
        <v>284</v>
      </c>
      <c r="C148" s="7" t="s">
        <v>313</v>
      </c>
      <c r="D148" s="7" t="s">
        <v>314</v>
      </c>
      <c r="E148" s="7">
        <v>40</v>
      </c>
      <c r="F148" s="7">
        <v>0.4983</v>
      </c>
      <c r="G148" s="26">
        <v>19.93</v>
      </c>
      <c r="H148" s="6"/>
      <c r="I148" s="39"/>
    </row>
    <row r="149" ht="21" customHeight="1" spans="1:9">
      <c r="A149" s="7">
        <v>145</v>
      </c>
      <c r="B149" s="7" t="s">
        <v>284</v>
      </c>
      <c r="C149" s="7" t="s">
        <v>315</v>
      </c>
      <c r="D149" s="7" t="s">
        <v>316</v>
      </c>
      <c r="E149" s="7">
        <v>40</v>
      </c>
      <c r="F149" s="7">
        <v>0.4983</v>
      </c>
      <c r="G149" s="26">
        <v>19.93</v>
      </c>
      <c r="H149" s="6"/>
      <c r="I149" s="39"/>
    </row>
    <row r="150" ht="21" customHeight="1" spans="1:9">
      <c r="A150" s="7">
        <v>146</v>
      </c>
      <c r="B150" s="7" t="s">
        <v>284</v>
      </c>
      <c r="C150" s="7" t="s">
        <v>317</v>
      </c>
      <c r="D150" s="7" t="s">
        <v>318</v>
      </c>
      <c r="E150" s="7">
        <v>40</v>
      </c>
      <c r="F150" s="7">
        <v>0.4983</v>
      </c>
      <c r="G150" s="26">
        <v>19.93</v>
      </c>
      <c r="H150" s="6"/>
      <c r="I150" s="39"/>
    </row>
    <row r="151" ht="21" customHeight="1" spans="1:9">
      <c r="A151" s="7">
        <v>147</v>
      </c>
      <c r="B151" s="7" t="s">
        <v>284</v>
      </c>
      <c r="C151" s="7" t="s">
        <v>319</v>
      </c>
      <c r="D151" s="7" t="s">
        <v>320</v>
      </c>
      <c r="E151" s="7">
        <v>40</v>
      </c>
      <c r="F151" s="7">
        <v>0.4983</v>
      </c>
      <c r="G151" s="26">
        <v>19.93</v>
      </c>
      <c r="H151" s="6"/>
      <c r="I151" s="39"/>
    </row>
    <row r="152" ht="21" customHeight="1" spans="1:9">
      <c r="A152" s="7">
        <v>148</v>
      </c>
      <c r="B152" s="7" t="s">
        <v>284</v>
      </c>
      <c r="C152" s="7" t="s">
        <v>321</v>
      </c>
      <c r="D152" s="41" t="s">
        <v>322</v>
      </c>
      <c r="E152" s="7">
        <v>40</v>
      </c>
      <c r="F152" s="7">
        <v>0.4983</v>
      </c>
      <c r="G152" s="26">
        <v>19.93</v>
      </c>
      <c r="H152" s="6"/>
      <c r="I152" s="39"/>
    </row>
    <row r="153" ht="21" customHeight="1" spans="1:9">
      <c r="A153" s="7">
        <v>149</v>
      </c>
      <c r="B153" s="7" t="s">
        <v>284</v>
      </c>
      <c r="C153" s="7" t="s">
        <v>323</v>
      </c>
      <c r="D153" s="41" t="s">
        <v>324</v>
      </c>
      <c r="E153" s="7">
        <v>40</v>
      </c>
      <c r="F153" s="7">
        <v>0.4983</v>
      </c>
      <c r="G153" s="26">
        <v>19.93</v>
      </c>
      <c r="H153" s="6"/>
      <c r="I153" s="39"/>
    </row>
    <row r="154" ht="21" customHeight="1" spans="1:9">
      <c r="A154" s="7">
        <v>150</v>
      </c>
      <c r="B154" s="7" t="s">
        <v>284</v>
      </c>
      <c r="C154" s="7" t="s">
        <v>325</v>
      </c>
      <c r="D154" s="41" t="s">
        <v>326</v>
      </c>
      <c r="E154" s="7">
        <v>40</v>
      </c>
      <c r="F154" s="7">
        <v>0.4983</v>
      </c>
      <c r="G154" s="26">
        <v>19.93</v>
      </c>
      <c r="H154" s="6"/>
      <c r="I154" s="39"/>
    </row>
    <row r="155" ht="21" customHeight="1" spans="1:9">
      <c r="A155" s="7">
        <v>151</v>
      </c>
      <c r="B155" s="7" t="s">
        <v>327</v>
      </c>
      <c r="C155" s="7" t="s">
        <v>328</v>
      </c>
      <c r="D155" s="7" t="s">
        <v>329</v>
      </c>
      <c r="E155" s="7">
        <v>40</v>
      </c>
      <c r="F155" s="7">
        <v>0.4983</v>
      </c>
      <c r="G155" s="26">
        <v>19.93</v>
      </c>
      <c r="H155" s="6"/>
      <c r="I155" s="39"/>
    </row>
    <row r="156" ht="21" customHeight="1" spans="1:9">
      <c r="A156" s="7">
        <v>152</v>
      </c>
      <c r="B156" s="7" t="s">
        <v>327</v>
      </c>
      <c r="C156" s="7" t="s">
        <v>330</v>
      </c>
      <c r="D156" s="7" t="s">
        <v>331</v>
      </c>
      <c r="E156" s="7">
        <v>40</v>
      </c>
      <c r="F156" s="7">
        <v>0.4983</v>
      </c>
      <c r="G156" s="26">
        <v>19.93</v>
      </c>
      <c r="H156" s="6"/>
      <c r="I156" s="39"/>
    </row>
    <row r="157" ht="21" customHeight="1" spans="1:9">
      <c r="A157" s="7">
        <v>153</v>
      </c>
      <c r="B157" s="7" t="s">
        <v>327</v>
      </c>
      <c r="C157" s="7" t="s">
        <v>332</v>
      </c>
      <c r="D157" s="7" t="s">
        <v>333</v>
      </c>
      <c r="E157" s="7">
        <v>40</v>
      </c>
      <c r="F157" s="7">
        <v>0.4983</v>
      </c>
      <c r="G157" s="26">
        <v>19.93</v>
      </c>
      <c r="H157" s="6"/>
      <c r="I157" s="39"/>
    </row>
    <row r="158" ht="21" customHeight="1" spans="1:9">
      <c r="A158" s="7">
        <v>154</v>
      </c>
      <c r="B158" s="7" t="s">
        <v>327</v>
      </c>
      <c r="C158" s="7" t="s">
        <v>334</v>
      </c>
      <c r="D158" s="7" t="s">
        <v>335</v>
      </c>
      <c r="E158" s="7">
        <v>40</v>
      </c>
      <c r="F158" s="7">
        <v>0.4983</v>
      </c>
      <c r="G158" s="26">
        <v>19.93</v>
      </c>
      <c r="H158" s="6"/>
      <c r="I158" s="39"/>
    </row>
    <row r="159" ht="21" customHeight="1" spans="1:9">
      <c r="A159" s="7">
        <v>155</v>
      </c>
      <c r="B159" s="7" t="s">
        <v>327</v>
      </c>
      <c r="C159" s="7" t="s">
        <v>336</v>
      </c>
      <c r="D159" s="7" t="s">
        <v>337</v>
      </c>
      <c r="E159" s="7">
        <v>40</v>
      </c>
      <c r="F159" s="7">
        <v>0.4983</v>
      </c>
      <c r="G159" s="26">
        <v>19.93</v>
      </c>
      <c r="H159" s="6"/>
      <c r="I159" s="39"/>
    </row>
    <row r="160" ht="21" customHeight="1" spans="1:9">
      <c r="A160" s="7">
        <v>156</v>
      </c>
      <c r="B160" s="7" t="s">
        <v>327</v>
      </c>
      <c r="C160" s="7" t="s">
        <v>338</v>
      </c>
      <c r="D160" s="7" t="s">
        <v>339</v>
      </c>
      <c r="E160" s="7">
        <v>40</v>
      </c>
      <c r="F160" s="7">
        <v>0.4983</v>
      </c>
      <c r="G160" s="26">
        <v>19.93</v>
      </c>
      <c r="H160" s="7"/>
      <c r="I160" s="39"/>
    </row>
    <row r="161" ht="21" customHeight="1" spans="1:9">
      <c r="A161" s="7">
        <v>157</v>
      </c>
      <c r="B161" s="7" t="s">
        <v>327</v>
      </c>
      <c r="C161" s="7" t="s">
        <v>340</v>
      </c>
      <c r="D161" s="7" t="s">
        <v>341</v>
      </c>
      <c r="E161" s="7">
        <v>40</v>
      </c>
      <c r="F161" s="7">
        <v>0.4983</v>
      </c>
      <c r="G161" s="26">
        <v>19.93</v>
      </c>
      <c r="H161" s="7"/>
      <c r="I161" s="39"/>
    </row>
    <row r="162" ht="21" customHeight="1" spans="1:9">
      <c r="A162" s="7">
        <v>158</v>
      </c>
      <c r="B162" s="7" t="s">
        <v>342</v>
      </c>
      <c r="C162" s="7" t="s">
        <v>343</v>
      </c>
      <c r="D162" s="7" t="s">
        <v>344</v>
      </c>
      <c r="E162" s="7">
        <v>40</v>
      </c>
      <c r="F162" s="7">
        <v>0.4983</v>
      </c>
      <c r="G162" s="26">
        <v>19.93</v>
      </c>
      <c r="H162" s="7"/>
      <c r="I162" s="39"/>
    </row>
    <row r="163" ht="21" customHeight="1" spans="1:9">
      <c r="A163" s="7">
        <v>159</v>
      </c>
      <c r="B163" s="7" t="s">
        <v>342</v>
      </c>
      <c r="C163" s="7" t="s">
        <v>345</v>
      </c>
      <c r="D163" s="7" t="s">
        <v>346</v>
      </c>
      <c r="E163" s="7">
        <v>40</v>
      </c>
      <c r="F163" s="7">
        <v>0.4983</v>
      </c>
      <c r="G163" s="26">
        <v>19.93</v>
      </c>
      <c r="H163" s="6"/>
      <c r="I163" s="39"/>
    </row>
    <row r="164" ht="21" customHeight="1" spans="1:9">
      <c r="A164" s="7">
        <v>160</v>
      </c>
      <c r="B164" s="7" t="s">
        <v>342</v>
      </c>
      <c r="C164" s="7" t="s">
        <v>347</v>
      </c>
      <c r="D164" s="7" t="s">
        <v>348</v>
      </c>
      <c r="E164" s="7">
        <v>40</v>
      </c>
      <c r="F164" s="7">
        <v>0.4983</v>
      </c>
      <c r="G164" s="26">
        <v>19.93</v>
      </c>
      <c r="H164" s="6"/>
      <c r="I164" s="39"/>
    </row>
    <row r="165" ht="21" customHeight="1" spans="1:9">
      <c r="A165" s="7">
        <v>161</v>
      </c>
      <c r="B165" s="7" t="s">
        <v>349</v>
      </c>
      <c r="C165" s="7" t="s">
        <v>350</v>
      </c>
      <c r="D165" s="7" t="s">
        <v>351</v>
      </c>
      <c r="E165" s="7">
        <v>40</v>
      </c>
      <c r="F165" s="7">
        <v>0.4983</v>
      </c>
      <c r="G165" s="26">
        <v>19.93</v>
      </c>
      <c r="H165" s="6"/>
      <c r="I165" s="39"/>
    </row>
    <row r="166" ht="21" customHeight="1" spans="1:9">
      <c r="A166" s="7">
        <v>162</v>
      </c>
      <c r="B166" s="7" t="s">
        <v>349</v>
      </c>
      <c r="C166" s="58" t="s">
        <v>352</v>
      </c>
      <c r="D166" s="7" t="s">
        <v>353</v>
      </c>
      <c r="E166" s="7">
        <v>40</v>
      </c>
      <c r="F166" s="7">
        <v>0.4983</v>
      </c>
      <c r="G166" s="26">
        <v>19.93</v>
      </c>
      <c r="H166" s="6"/>
      <c r="I166" s="39"/>
    </row>
    <row r="167" ht="21" customHeight="1" spans="1:9">
      <c r="A167" s="7">
        <v>163</v>
      </c>
      <c r="B167" s="7" t="s">
        <v>349</v>
      </c>
      <c r="C167" s="7" t="s">
        <v>354</v>
      </c>
      <c r="D167" s="7" t="s">
        <v>355</v>
      </c>
      <c r="E167" s="7">
        <v>40</v>
      </c>
      <c r="F167" s="7">
        <v>0.4983</v>
      </c>
      <c r="G167" s="26">
        <v>19.93</v>
      </c>
      <c r="H167" s="6"/>
      <c r="I167" s="39"/>
    </row>
    <row r="168" ht="21" customHeight="1" spans="1:9">
      <c r="A168" s="7">
        <v>164</v>
      </c>
      <c r="B168" s="7" t="s">
        <v>349</v>
      </c>
      <c r="C168" s="7" t="s">
        <v>356</v>
      </c>
      <c r="D168" s="7" t="s">
        <v>357</v>
      </c>
      <c r="E168" s="7">
        <v>40</v>
      </c>
      <c r="F168" s="7">
        <v>0.4983</v>
      </c>
      <c r="G168" s="26">
        <v>19.93</v>
      </c>
      <c r="H168" s="6"/>
      <c r="I168" s="39"/>
    </row>
    <row r="169" ht="21" customHeight="1" spans="1:9">
      <c r="A169" s="7">
        <v>165</v>
      </c>
      <c r="B169" s="7" t="s">
        <v>349</v>
      </c>
      <c r="C169" s="41" t="s">
        <v>358</v>
      </c>
      <c r="D169" s="7" t="s">
        <v>359</v>
      </c>
      <c r="E169" s="7">
        <v>40</v>
      </c>
      <c r="F169" s="7">
        <v>0.4983</v>
      </c>
      <c r="G169" s="26">
        <v>19.93</v>
      </c>
      <c r="H169" s="6"/>
      <c r="I169" s="39"/>
    </row>
    <row r="170" ht="21" customHeight="1" spans="1:9">
      <c r="A170" s="7">
        <v>166</v>
      </c>
      <c r="B170" s="7" t="s">
        <v>360</v>
      </c>
      <c r="C170" s="7" t="s">
        <v>361</v>
      </c>
      <c r="D170" s="7" t="s">
        <v>362</v>
      </c>
      <c r="E170" s="7">
        <v>40</v>
      </c>
      <c r="F170" s="7">
        <v>0.4983</v>
      </c>
      <c r="G170" s="26">
        <v>19.93</v>
      </c>
      <c r="H170" s="6"/>
      <c r="I170" s="45"/>
    </row>
    <row r="171" ht="21" customHeight="1" spans="1:9">
      <c r="A171" s="7" t="s">
        <v>363</v>
      </c>
      <c r="B171" s="7">
        <v>166</v>
      </c>
      <c r="C171" s="7"/>
      <c r="D171" s="7"/>
      <c r="E171" s="7">
        <v>40</v>
      </c>
      <c r="F171" s="7">
        <v>0.4983</v>
      </c>
      <c r="G171" s="26">
        <f>SUM(G5:G170)</f>
        <v>3308.37999999999</v>
      </c>
      <c r="H171" s="6"/>
      <c r="I171" s="29"/>
    </row>
    <row r="172" ht="21" customHeight="1" spans="1:9">
      <c r="A172" s="7" t="s">
        <v>372</v>
      </c>
      <c r="B172" s="7"/>
      <c r="C172" s="7"/>
      <c r="D172" s="7"/>
      <c r="E172" s="7"/>
      <c r="F172" s="7"/>
      <c r="G172" s="7"/>
      <c r="H172" s="7"/>
      <c r="I172" s="29"/>
    </row>
    <row r="173" customHeight="1" spans="9:9">
      <c r="I173" s="29"/>
    </row>
  </sheetData>
  <autoFilter ref="A3:S172">
    <extLst/>
  </autoFilter>
  <mergeCells count="10">
    <mergeCell ref="A1:H1"/>
    <mergeCell ref="A2:H2"/>
    <mergeCell ref="E3:G3"/>
    <mergeCell ref="A172:H172"/>
    <mergeCell ref="A3:A4"/>
    <mergeCell ref="B3:B4"/>
    <mergeCell ref="C3:C4"/>
    <mergeCell ref="D3:D4"/>
    <mergeCell ref="H3:H4"/>
    <mergeCell ref="I1:N2"/>
  </mergeCells>
  <conditionalFormatting sqref="D$1:D$1048576">
    <cfRule type="duplicateValues" dxfId="0" priority="4"/>
  </conditionalFormatting>
  <conditionalFormatting sqref="I5:I170">
    <cfRule type="duplicateValues" dxfId="0" priority="2"/>
    <cfRule type="duplicateValues" dxfId="0" priority="3"/>
  </conditionalFormatting>
  <conditionalFormatting sqref="I$1:I$1048576 D$1:D$1048576">
    <cfRule type="duplicateValues" dxfId="0" priority="1"/>
  </conditionalFormatting>
  <printOptions horizontalCentered="1"/>
  <pageMargins left="0.25" right="0.25" top="0.75" bottom="0.75" header="0.3" footer="0.3"/>
  <pageSetup paperSize="9" orientation="portrait" useFirstPageNumber="1"/>
  <headerFooter alignWithMargins="0">
    <oddFooter>&amp;C审批：                 审核：                     核对：                制表：  
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7"/>
  <sheetViews>
    <sheetView workbookViewId="0">
      <pane ySplit="2" topLeftCell="A3" activePane="bottomLeft" state="frozen"/>
      <selection/>
      <selection pane="bottomLeft" activeCell="C11" sqref="C11"/>
    </sheetView>
  </sheetViews>
  <sheetFormatPr defaultColWidth="9" defaultRowHeight="30" customHeight="1"/>
  <cols>
    <col min="1" max="1" width="7.25" style="13" customWidth="1"/>
    <col min="2" max="2" width="12.375" style="14" customWidth="1"/>
    <col min="3" max="3" width="14.125" style="14" customWidth="1"/>
    <col min="4" max="4" width="7.125" style="14" customWidth="1"/>
    <col min="5" max="5" width="16.5" style="14" customWidth="1"/>
    <col min="6" max="6" width="17.875" style="15" customWidth="1"/>
    <col min="7" max="7" width="31.25" style="14" customWidth="1"/>
    <col min="8" max="8" width="18.25" style="14" customWidth="1"/>
    <col min="9" max="16384" width="9" style="14"/>
  </cols>
  <sheetData>
    <row r="1" ht="36.75" customHeight="1" spans="1:11">
      <c r="A1" s="16" t="s">
        <v>373</v>
      </c>
      <c r="B1" s="16"/>
      <c r="C1" s="16"/>
      <c r="D1" s="16"/>
      <c r="E1" s="16"/>
      <c r="F1" s="16"/>
      <c r="G1" s="17"/>
      <c r="H1" s="17"/>
      <c r="I1" s="21"/>
      <c r="J1" s="21"/>
      <c r="K1" s="21"/>
    </row>
    <row r="2" s="11" customFormat="1" ht="51.75" customHeight="1" spans="1:11">
      <c r="A2" s="22" t="s">
        <v>2</v>
      </c>
      <c r="B2" s="22" t="s">
        <v>3</v>
      </c>
      <c r="C2" s="22" t="s">
        <v>5</v>
      </c>
      <c r="D2" s="22" t="s">
        <v>6</v>
      </c>
      <c r="E2" s="22" t="s">
        <v>7</v>
      </c>
      <c r="F2" s="22" t="s">
        <v>8</v>
      </c>
      <c r="G2" s="21"/>
      <c r="H2" s="21"/>
      <c r="I2" s="21"/>
      <c r="J2" s="21"/>
      <c r="K2" s="21"/>
    </row>
    <row r="3" ht="20.1" customHeight="1" spans="1:6">
      <c r="A3" s="22">
        <v>1</v>
      </c>
      <c r="B3" s="23" t="s">
        <v>342</v>
      </c>
      <c r="C3" s="23" t="s">
        <v>374</v>
      </c>
      <c r="D3" s="23">
        <v>1</v>
      </c>
      <c r="E3" s="22">
        <v>1010</v>
      </c>
      <c r="F3" s="9"/>
    </row>
    <row r="4" s="32" customFormat="1" ht="20.1" customHeight="1" spans="1:14">
      <c r="A4" s="22">
        <v>2</v>
      </c>
      <c r="B4" s="7" t="s">
        <v>9</v>
      </c>
      <c r="C4" s="7" t="s">
        <v>375</v>
      </c>
      <c r="D4" s="7">
        <v>1</v>
      </c>
      <c r="E4" s="33">
        <v>1010</v>
      </c>
      <c r="F4" s="7"/>
      <c r="G4" s="25"/>
      <c r="H4" s="25"/>
      <c r="I4" s="25"/>
      <c r="J4" s="25"/>
      <c r="K4" s="25"/>
      <c r="L4" s="25"/>
      <c r="M4" s="25"/>
      <c r="N4" s="25"/>
    </row>
    <row r="5" s="32" customFormat="1" ht="20.1" customHeight="1" spans="1:14">
      <c r="A5" s="22">
        <v>3</v>
      </c>
      <c r="B5" s="7" t="s">
        <v>376</v>
      </c>
      <c r="C5" s="27" t="s">
        <v>377</v>
      </c>
      <c r="D5" s="7">
        <v>1</v>
      </c>
      <c r="E5" s="33">
        <v>1235</v>
      </c>
      <c r="F5" s="7"/>
      <c r="G5" s="25"/>
      <c r="H5" s="25"/>
      <c r="I5" s="25"/>
      <c r="J5" s="25"/>
      <c r="K5" s="25"/>
      <c r="L5" s="25"/>
      <c r="M5" s="25"/>
      <c r="N5" s="25"/>
    </row>
    <row r="6" s="32" customFormat="1" ht="20.1" customHeight="1" spans="1:14">
      <c r="A6" s="22">
        <v>4</v>
      </c>
      <c r="B6" s="7" t="s">
        <v>376</v>
      </c>
      <c r="C6" s="7" t="s">
        <v>378</v>
      </c>
      <c r="D6" s="7">
        <v>1</v>
      </c>
      <c r="E6" s="33">
        <v>1235</v>
      </c>
      <c r="F6" s="7"/>
      <c r="G6" s="25"/>
      <c r="H6" s="25"/>
      <c r="I6" s="25"/>
      <c r="J6" s="25"/>
      <c r="K6" s="25"/>
      <c r="L6" s="25"/>
      <c r="M6" s="25"/>
      <c r="N6" s="25"/>
    </row>
    <row r="7" s="32" customFormat="1" ht="20.1" customHeight="1" spans="1:14">
      <c r="A7" s="22">
        <v>5</v>
      </c>
      <c r="B7" s="7" t="s">
        <v>26</v>
      </c>
      <c r="C7" s="7" t="s">
        <v>379</v>
      </c>
      <c r="D7" s="7">
        <v>1</v>
      </c>
      <c r="E7" s="33">
        <v>1010</v>
      </c>
      <c r="F7" s="7"/>
      <c r="G7" s="25"/>
      <c r="H7" s="25"/>
      <c r="I7" s="25"/>
      <c r="J7" s="25"/>
      <c r="K7" s="25"/>
      <c r="L7" s="25"/>
      <c r="M7" s="25"/>
      <c r="N7" s="25"/>
    </row>
    <row r="8" s="32" customFormat="1" ht="20.1" customHeight="1" spans="1:14">
      <c r="A8" s="22">
        <v>6</v>
      </c>
      <c r="B8" s="7" t="s">
        <v>26</v>
      </c>
      <c r="C8" s="7" t="s">
        <v>380</v>
      </c>
      <c r="D8" s="7">
        <v>1</v>
      </c>
      <c r="E8" s="33">
        <v>1010</v>
      </c>
      <c r="F8" s="7"/>
      <c r="G8" s="25"/>
      <c r="H8" s="25"/>
      <c r="I8" s="25"/>
      <c r="J8" s="25"/>
      <c r="K8" s="25"/>
      <c r="L8" s="25"/>
      <c r="M8" s="25"/>
      <c r="N8" s="25"/>
    </row>
    <row r="9" s="32" customFormat="1" ht="20.1" customHeight="1" spans="1:14">
      <c r="A9" s="22">
        <v>7</v>
      </c>
      <c r="B9" s="7" t="s">
        <v>39</v>
      </c>
      <c r="C9" s="7" t="s">
        <v>381</v>
      </c>
      <c r="D9" s="7">
        <v>1</v>
      </c>
      <c r="E9" s="33">
        <v>1010</v>
      </c>
      <c r="F9" s="7"/>
      <c r="G9" s="25"/>
      <c r="H9" s="25"/>
      <c r="I9" s="25"/>
      <c r="J9" s="25"/>
      <c r="K9" s="25"/>
      <c r="L9" s="25"/>
      <c r="M9" s="25"/>
      <c r="N9" s="25"/>
    </row>
    <row r="10" s="32" customFormat="1" ht="20.1" customHeight="1" spans="1:14">
      <c r="A10" s="22">
        <v>8</v>
      </c>
      <c r="B10" s="7" t="s">
        <v>60</v>
      </c>
      <c r="C10" s="7" t="s">
        <v>382</v>
      </c>
      <c r="D10" s="7">
        <v>1</v>
      </c>
      <c r="E10" s="33">
        <v>1010</v>
      </c>
      <c r="F10" s="7"/>
      <c r="G10" s="25"/>
      <c r="H10" s="25"/>
      <c r="I10" s="25"/>
      <c r="J10" s="25"/>
      <c r="K10" s="25"/>
      <c r="L10" s="25"/>
      <c r="M10" s="25"/>
      <c r="N10" s="25"/>
    </row>
    <row r="11" s="32" customFormat="1" ht="20.1" customHeight="1" spans="1:14">
      <c r="A11" s="22">
        <v>9</v>
      </c>
      <c r="B11" s="7" t="s">
        <v>60</v>
      </c>
      <c r="C11" s="7" t="s">
        <v>383</v>
      </c>
      <c r="D11" s="7">
        <v>1</v>
      </c>
      <c r="E11" s="33">
        <v>1010</v>
      </c>
      <c r="F11" s="7"/>
      <c r="G11" s="25"/>
      <c r="H11" s="25"/>
      <c r="I11" s="25"/>
      <c r="J11" s="25"/>
      <c r="K11" s="25"/>
      <c r="L11" s="25"/>
      <c r="M11" s="25"/>
      <c r="N11" s="25"/>
    </row>
    <row r="12" s="32" customFormat="1" ht="20.1" customHeight="1" spans="1:14">
      <c r="A12" s="22">
        <v>10</v>
      </c>
      <c r="B12" s="7" t="s">
        <v>80</v>
      </c>
      <c r="C12" s="7" t="s">
        <v>384</v>
      </c>
      <c r="D12" s="7">
        <v>1</v>
      </c>
      <c r="E12" s="33">
        <v>1010</v>
      </c>
      <c r="F12" s="7"/>
      <c r="G12" s="25"/>
      <c r="H12" s="25"/>
      <c r="I12" s="25"/>
      <c r="J12" s="25"/>
      <c r="K12" s="25"/>
      <c r="L12" s="25"/>
      <c r="M12" s="25"/>
      <c r="N12" s="25"/>
    </row>
    <row r="13" s="32" customFormat="1" ht="20.1" customHeight="1" spans="1:14">
      <c r="A13" s="22">
        <v>11</v>
      </c>
      <c r="B13" s="7" t="s">
        <v>118</v>
      </c>
      <c r="C13" s="7" t="s">
        <v>385</v>
      </c>
      <c r="D13" s="33">
        <v>1</v>
      </c>
      <c r="E13" s="33">
        <v>1235</v>
      </c>
      <c r="F13" s="7"/>
      <c r="G13" s="25"/>
      <c r="H13" s="25"/>
      <c r="I13" s="25"/>
      <c r="J13" s="25"/>
      <c r="K13" s="25"/>
      <c r="L13" s="25"/>
      <c r="M13" s="25"/>
      <c r="N13" s="25"/>
    </row>
    <row r="14" s="32" customFormat="1" ht="20.1" customHeight="1" spans="1:14">
      <c r="A14" s="22">
        <v>12</v>
      </c>
      <c r="B14" s="7" t="s">
        <v>139</v>
      </c>
      <c r="C14" s="7" t="s">
        <v>386</v>
      </c>
      <c r="D14" s="33">
        <v>1</v>
      </c>
      <c r="E14" s="33">
        <v>1010</v>
      </c>
      <c r="F14" s="7"/>
      <c r="G14" s="25"/>
      <c r="H14" s="25"/>
      <c r="I14" s="25"/>
      <c r="J14" s="25"/>
      <c r="K14" s="25"/>
      <c r="L14" s="25"/>
      <c r="M14" s="25"/>
      <c r="N14" s="25"/>
    </row>
    <row r="15" s="32" customFormat="1" ht="20.1" customHeight="1" spans="1:14">
      <c r="A15" s="22">
        <v>13</v>
      </c>
      <c r="B15" s="7" t="s">
        <v>139</v>
      </c>
      <c r="C15" s="7" t="s">
        <v>387</v>
      </c>
      <c r="D15" s="7">
        <v>1</v>
      </c>
      <c r="E15" s="33">
        <v>1010</v>
      </c>
      <c r="F15" s="7"/>
      <c r="G15" s="25"/>
      <c r="H15" s="25"/>
      <c r="I15" s="25"/>
      <c r="J15" s="25"/>
      <c r="K15" s="25"/>
      <c r="L15" s="25"/>
      <c r="M15" s="25"/>
      <c r="N15" s="25"/>
    </row>
    <row r="16" s="32" customFormat="1" ht="20.1" customHeight="1" spans="1:14">
      <c r="A16" s="22">
        <v>14</v>
      </c>
      <c r="B16" s="7" t="s">
        <v>139</v>
      </c>
      <c r="C16" s="7" t="s">
        <v>388</v>
      </c>
      <c r="D16" s="7">
        <v>1</v>
      </c>
      <c r="E16" s="33">
        <v>1010</v>
      </c>
      <c r="F16" s="7"/>
      <c r="G16" s="25"/>
      <c r="H16" s="25"/>
      <c r="I16" s="25"/>
      <c r="J16" s="25"/>
      <c r="K16" s="25"/>
      <c r="L16" s="25"/>
      <c r="M16" s="25"/>
      <c r="N16" s="25"/>
    </row>
    <row r="17" s="32" customFormat="1" ht="20.1" customHeight="1" spans="1:14">
      <c r="A17" s="22">
        <v>15</v>
      </c>
      <c r="B17" s="7" t="s">
        <v>162</v>
      </c>
      <c r="C17" s="7" t="s">
        <v>389</v>
      </c>
      <c r="D17" s="7">
        <v>1</v>
      </c>
      <c r="E17" s="33">
        <v>1010</v>
      </c>
      <c r="F17" s="7"/>
      <c r="G17" s="25"/>
      <c r="H17" s="25"/>
      <c r="I17" s="25"/>
      <c r="J17" s="25"/>
      <c r="K17" s="25"/>
      <c r="L17" s="25"/>
      <c r="M17" s="25"/>
      <c r="N17" s="25"/>
    </row>
    <row r="18" s="32" customFormat="1" ht="20.1" customHeight="1" spans="1:14">
      <c r="A18" s="22">
        <v>16</v>
      </c>
      <c r="B18" s="7" t="s">
        <v>162</v>
      </c>
      <c r="C18" s="7" t="s">
        <v>390</v>
      </c>
      <c r="D18" s="7">
        <v>1</v>
      </c>
      <c r="E18" s="33">
        <v>1010</v>
      </c>
      <c r="F18" s="7"/>
      <c r="G18" s="25"/>
      <c r="H18" s="25"/>
      <c r="I18" s="25"/>
      <c r="J18" s="25"/>
      <c r="K18" s="25"/>
      <c r="L18" s="25"/>
      <c r="M18" s="25"/>
      <c r="N18" s="25"/>
    </row>
    <row r="19" s="32" customFormat="1" ht="20.1" customHeight="1" spans="1:14">
      <c r="A19" s="22">
        <v>17</v>
      </c>
      <c r="B19" s="7" t="s">
        <v>162</v>
      </c>
      <c r="C19" s="7" t="s">
        <v>391</v>
      </c>
      <c r="D19" s="7">
        <v>1</v>
      </c>
      <c r="E19" s="33">
        <v>1010</v>
      </c>
      <c r="F19" s="7"/>
      <c r="G19" s="25"/>
      <c r="H19" s="25"/>
      <c r="I19" s="25"/>
      <c r="J19" s="25"/>
      <c r="K19" s="25"/>
      <c r="L19" s="25"/>
      <c r="M19" s="25"/>
      <c r="N19" s="25"/>
    </row>
    <row r="20" s="32" customFormat="1" ht="20.1" customHeight="1" spans="1:14">
      <c r="A20" s="22">
        <v>18</v>
      </c>
      <c r="B20" s="7" t="s">
        <v>194</v>
      </c>
      <c r="C20" s="7" t="s">
        <v>392</v>
      </c>
      <c r="D20" s="33">
        <v>1</v>
      </c>
      <c r="E20" s="33">
        <v>1235</v>
      </c>
      <c r="F20" s="7"/>
      <c r="G20" s="25"/>
      <c r="H20" s="25"/>
      <c r="I20" s="25"/>
      <c r="J20" s="25"/>
      <c r="K20" s="25"/>
      <c r="L20" s="25"/>
      <c r="M20" s="25"/>
      <c r="N20" s="25"/>
    </row>
    <row r="21" s="32" customFormat="1" ht="20.1" customHeight="1" spans="1:14">
      <c r="A21" s="22">
        <v>19</v>
      </c>
      <c r="B21" s="7" t="s">
        <v>218</v>
      </c>
      <c r="C21" s="7" t="s">
        <v>393</v>
      </c>
      <c r="D21" s="7">
        <v>1</v>
      </c>
      <c r="E21" s="33">
        <v>1010</v>
      </c>
      <c r="F21" s="7"/>
      <c r="G21" s="25"/>
      <c r="H21" s="25"/>
      <c r="I21" s="25"/>
      <c r="J21" s="25"/>
      <c r="K21" s="25"/>
      <c r="L21" s="25"/>
      <c r="M21" s="25"/>
      <c r="N21" s="25"/>
    </row>
    <row r="22" s="32" customFormat="1" ht="20.1" customHeight="1" spans="1:14">
      <c r="A22" s="22">
        <v>20</v>
      </c>
      <c r="B22" s="7" t="s">
        <v>221</v>
      </c>
      <c r="C22" s="7" t="s">
        <v>394</v>
      </c>
      <c r="D22" s="7">
        <v>1</v>
      </c>
      <c r="E22" s="33">
        <v>1010</v>
      </c>
      <c r="F22" s="7"/>
      <c r="G22" s="25"/>
      <c r="H22" s="25"/>
      <c r="I22" s="25"/>
      <c r="J22" s="25"/>
      <c r="K22" s="25"/>
      <c r="L22" s="25"/>
      <c r="M22" s="25"/>
      <c r="N22" s="25"/>
    </row>
    <row r="23" s="32" customFormat="1" ht="20.1" customHeight="1" spans="1:14">
      <c r="A23" s="22">
        <v>21</v>
      </c>
      <c r="B23" s="7" t="s">
        <v>246</v>
      </c>
      <c r="C23" s="7" t="s">
        <v>395</v>
      </c>
      <c r="D23" s="7">
        <v>1</v>
      </c>
      <c r="E23" s="33">
        <v>1010</v>
      </c>
      <c r="F23" s="7"/>
      <c r="G23" s="25"/>
      <c r="H23" s="25"/>
      <c r="I23" s="25"/>
      <c r="J23" s="25"/>
      <c r="K23" s="25"/>
      <c r="L23" s="25"/>
      <c r="M23" s="25"/>
      <c r="N23" s="25"/>
    </row>
    <row r="24" s="32" customFormat="1" ht="20.1" customHeight="1" spans="1:14">
      <c r="A24" s="22">
        <v>22</v>
      </c>
      <c r="B24" s="7" t="s">
        <v>263</v>
      </c>
      <c r="C24" s="7" t="s">
        <v>396</v>
      </c>
      <c r="D24" s="7">
        <v>1</v>
      </c>
      <c r="E24" s="33">
        <v>1010</v>
      </c>
      <c r="F24" s="7"/>
      <c r="G24" s="25"/>
      <c r="H24" s="25"/>
      <c r="I24" s="25"/>
      <c r="J24" s="25"/>
      <c r="K24" s="25"/>
      <c r="L24" s="25"/>
      <c r="M24" s="25"/>
      <c r="N24" s="25"/>
    </row>
    <row r="25" s="32" customFormat="1" ht="20.1" customHeight="1" spans="1:14">
      <c r="A25" s="22">
        <v>23</v>
      </c>
      <c r="B25" s="7" t="s">
        <v>263</v>
      </c>
      <c r="C25" s="7" t="s">
        <v>397</v>
      </c>
      <c r="D25" s="7">
        <v>1</v>
      </c>
      <c r="E25" s="33">
        <v>1460</v>
      </c>
      <c r="F25" s="7"/>
      <c r="G25" s="25"/>
      <c r="H25" s="25"/>
      <c r="I25" s="25"/>
      <c r="J25" s="25"/>
      <c r="K25" s="25"/>
      <c r="L25" s="25"/>
      <c r="M25" s="25"/>
      <c r="N25" s="25"/>
    </row>
    <row r="26" s="32" customFormat="1" ht="20.1" customHeight="1" spans="1:14">
      <c r="A26" s="22">
        <v>24</v>
      </c>
      <c r="B26" s="7" t="s">
        <v>263</v>
      </c>
      <c r="C26" s="7" t="s">
        <v>398</v>
      </c>
      <c r="D26" s="7">
        <v>1</v>
      </c>
      <c r="E26" s="33">
        <v>1010</v>
      </c>
      <c r="F26" s="7"/>
      <c r="G26" s="25"/>
      <c r="H26" s="25"/>
      <c r="I26" s="25"/>
      <c r="J26" s="25"/>
      <c r="K26" s="25"/>
      <c r="L26" s="25"/>
      <c r="M26" s="25"/>
      <c r="N26" s="25"/>
    </row>
    <row r="27" s="32" customFormat="1" ht="20.1" customHeight="1" spans="1:14">
      <c r="A27" s="22">
        <v>25</v>
      </c>
      <c r="B27" s="7" t="s">
        <v>327</v>
      </c>
      <c r="C27" s="7" t="s">
        <v>399</v>
      </c>
      <c r="D27" s="7">
        <v>1</v>
      </c>
      <c r="E27" s="33">
        <v>1010</v>
      </c>
      <c r="F27" s="7"/>
      <c r="G27" s="25"/>
      <c r="H27" s="25"/>
      <c r="I27" s="25"/>
      <c r="J27" s="25"/>
      <c r="K27" s="25"/>
      <c r="L27" s="25"/>
      <c r="M27" s="25"/>
      <c r="N27" s="25"/>
    </row>
    <row r="28" s="32" customFormat="1" ht="20.1" customHeight="1" spans="1:14">
      <c r="A28" s="22">
        <v>26</v>
      </c>
      <c r="B28" s="7" t="s">
        <v>284</v>
      </c>
      <c r="C28" s="7" t="s">
        <v>400</v>
      </c>
      <c r="D28" s="7">
        <v>1</v>
      </c>
      <c r="E28" s="33">
        <v>1010</v>
      </c>
      <c r="F28" s="7"/>
      <c r="G28" s="25"/>
      <c r="H28" s="25"/>
      <c r="I28" s="25"/>
      <c r="J28" s="25"/>
      <c r="K28" s="25"/>
      <c r="L28" s="25"/>
      <c r="M28" s="25"/>
      <c r="N28" s="25"/>
    </row>
    <row r="29" s="32" customFormat="1" ht="20.1" customHeight="1" spans="1:14">
      <c r="A29" s="22">
        <v>27</v>
      </c>
      <c r="B29" s="7" t="s">
        <v>284</v>
      </c>
      <c r="C29" s="7" t="s">
        <v>401</v>
      </c>
      <c r="D29" s="7">
        <v>1</v>
      </c>
      <c r="E29" s="33">
        <v>1010</v>
      </c>
      <c r="F29" s="7"/>
      <c r="G29" s="25"/>
      <c r="H29" s="25"/>
      <c r="I29" s="25"/>
      <c r="J29" s="25"/>
      <c r="K29" s="25"/>
      <c r="L29" s="25"/>
      <c r="M29" s="25"/>
      <c r="N29" s="25"/>
    </row>
    <row r="30" s="32" customFormat="1" ht="20.1" customHeight="1" spans="1:14">
      <c r="A30" s="22">
        <v>28</v>
      </c>
      <c r="B30" s="7" t="s">
        <v>284</v>
      </c>
      <c r="C30" s="7" t="s">
        <v>402</v>
      </c>
      <c r="D30" s="7">
        <v>1</v>
      </c>
      <c r="E30" s="33">
        <v>1010</v>
      </c>
      <c r="F30" s="7"/>
      <c r="G30" s="25"/>
      <c r="H30" s="25"/>
      <c r="I30" s="25"/>
      <c r="J30" s="25"/>
      <c r="K30" s="25"/>
      <c r="L30" s="25"/>
      <c r="M30" s="25"/>
      <c r="N30" s="25"/>
    </row>
    <row r="31" ht="20.1" customHeight="1" spans="1:6">
      <c r="A31" s="9" t="s">
        <v>363</v>
      </c>
      <c r="B31" s="22">
        <v>28</v>
      </c>
      <c r="C31" s="9"/>
      <c r="D31" s="22">
        <f>SUM(D3:D30)</f>
        <v>28</v>
      </c>
      <c r="E31" s="22">
        <f>SUM(E3:E30)</f>
        <v>29630</v>
      </c>
      <c r="F31" s="23"/>
    </row>
    <row r="32" customHeight="1" spans="1:6">
      <c r="A32" s="22" t="s">
        <v>403</v>
      </c>
      <c r="B32" s="22"/>
      <c r="C32" s="22"/>
      <c r="D32" s="22"/>
      <c r="E32" s="22"/>
      <c r="F32" s="22"/>
    </row>
    <row r="33" customHeight="1" spans="1:1">
      <c r="A33" s="11"/>
    </row>
    <row r="34" customHeight="1" spans="1:1">
      <c r="A34" s="11"/>
    </row>
    <row r="35" customHeight="1" spans="1:1">
      <c r="A35" s="11"/>
    </row>
    <row r="36" customHeight="1" spans="1:1">
      <c r="A36" s="11"/>
    </row>
    <row r="37" customHeight="1" spans="1:1">
      <c r="A37" s="11"/>
    </row>
    <row r="38" customHeight="1" spans="1:1">
      <c r="A38" s="11"/>
    </row>
    <row r="39" customHeight="1" spans="1:1">
      <c r="A39" s="11"/>
    </row>
    <row r="40" customHeight="1" spans="1:1">
      <c r="A40" s="11"/>
    </row>
    <row r="41" customHeight="1" spans="1:1">
      <c r="A41" s="11"/>
    </row>
    <row r="42" customHeight="1" spans="1:1">
      <c r="A42" s="11"/>
    </row>
    <row r="43" customHeight="1" spans="1:1">
      <c r="A43" s="11"/>
    </row>
    <row r="44" customHeight="1" spans="1:1">
      <c r="A44" s="11"/>
    </row>
    <row r="45" customHeight="1" spans="1:1">
      <c r="A45" s="11"/>
    </row>
    <row r="46" customHeight="1" spans="1:1">
      <c r="A46" s="11"/>
    </row>
    <row r="47" customHeight="1" spans="1:1">
      <c r="A47" s="11"/>
    </row>
    <row r="48" customHeight="1" spans="1:1">
      <c r="A48" s="11"/>
    </row>
    <row r="49" customHeight="1" spans="1:1">
      <c r="A49" s="11"/>
    </row>
    <row r="50" customHeight="1" spans="1:1">
      <c r="A50" s="11"/>
    </row>
    <row r="51" customHeight="1" spans="1:1">
      <c r="A51" s="11"/>
    </row>
    <row r="52" customHeight="1" spans="1:1">
      <c r="A52" s="11"/>
    </row>
    <row r="53" customHeight="1" spans="1:1">
      <c r="A53" s="11"/>
    </row>
    <row r="54" customHeight="1" spans="1:1">
      <c r="A54" s="11"/>
    </row>
    <row r="55" customHeight="1" spans="1:1">
      <c r="A55" s="11"/>
    </row>
    <row r="56" customHeight="1" spans="1:1">
      <c r="A56" s="11"/>
    </row>
    <row r="57" customHeight="1" spans="1:1">
      <c r="A57" s="11"/>
    </row>
    <row r="58" customHeight="1" spans="1:1">
      <c r="A58" s="11"/>
    </row>
    <row r="59" customHeight="1" spans="1:1">
      <c r="A59" s="11"/>
    </row>
    <row r="60" customHeight="1" spans="1:1">
      <c r="A60" s="11"/>
    </row>
    <row r="61" customHeight="1" spans="1:1">
      <c r="A61" s="11"/>
    </row>
    <row r="62" customHeight="1" spans="1:1">
      <c r="A62" s="11"/>
    </row>
    <row r="63" customHeight="1" spans="1:1">
      <c r="A63" s="11"/>
    </row>
    <row r="64" customHeight="1" spans="1:1">
      <c r="A64" s="11"/>
    </row>
    <row r="65" customHeight="1" spans="1:1">
      <c r="A65" s="11"/>
    </row>
    <row r="66" customHeight="1" spans="1:1">
      <c r="A66" s="11"/>
    </row>
    <row r="67" customHeight="1" spans="1:1">
      <c r="A67" s="11"/>
    </row>
    <row r="68" customHeight="1" spans="1:1">
      <c r="A68" s="11"/>
    </row>
    <row r="69" customHeight="1" spans="1:1">
      <c r="A69" s="11"/>
    </row>
    <row r="70" customHeight="1" spans="1:1">
      <c r="A70" s="11"/>
    </row>
    <row r="71" customHeight="1" spans="1:1">
      <c r="A71" s="11"/>
    </row>
    <row r="72" customHeight="1" spans="1:1">
      <c r="A72" s="11"/>
    </row>
    <row r="73" customHeight="1" spans="1:1">
      <c r="A73" s="11"/>
    </row>
    <row r="74" customHeight="1" spans="1:1">
      <c r="A74" s="11"/>
    </row>
    <row r="75" customHeight="1" spans="1:1">
      <c r="A75" s="11"/>
    </row>
    <row r="76" customHeight="1" spans="1:1">
      <c r="A76" s="11"/>
    </row>
    <row r="77" customHeight="1" spans="1:1">
      <c r="A77" s="11"/>
    </row>
    <row r="78" customHeight="1" spans="1:1">
      <c r="A78" s="11"/>
    </row>
    <row r="79" customHeight="1" spans="1:1">
      <c r="A79" s="11"/>
    </row>
    <row r="80" customHeight="1" spans="1:1">
      <c r="A80" s="11"/>
    </row>
    <row r="81" customHeight="1" spans="1:1">
      <c r="A81" s="11"/>
    </row>
    <row r="82" customHeight="1" spans="1:1">
      <c r="A82" s="11"/>
    </row>
    <row r="83" customHeight="1" spans="1:1">
      <c r="A83" s="11"/>
    </row>
    <row r="84" customHeight="1" spans="1:1">
      <c r="A84" s="11"/>
    </row>
    <row r="85" customHeight="1" spans="1:1">
      <c r="A85" s="11"/>
    </row>
    <row r="86" customHeight="1" spans="1:1">
      <c r="A86" s="11"/>
    </row>
    <row r="87" customHeight="1" spans="1:1">
      <c r="A87" s="11"/>
    </row>
    <row r="88" customHeight="1" spans="1:1">
      <c r="A88" s="11"/>
    </row>
    <row r="89" customHeight="1" spans="1:1">
      <c r="A89" s="11"/>
    </row>
    <row r="90" customHeight="1" spans="1:1">
      <c r="A90" s="11"/>
    </row>
    <row r="91" customHeight="1" spans="1:1">
      <c r="A91" s="11"/>
    </row>
    <row r="92" customHeight="1" spans="1:1">
      <c r="A92" s="11"/>
    </row>
    <row r="93" customHeight="1" spans="1:1">
      <c r="A93" s="11"/>
    </row>
    <row r="94" customHeight="1" spans="1:1">
      <c r="A94" s="11"/>
    </row>
    <row r="95" customHeight="1" spans="1:1">
      <c r="A95" s="11"/>
    </row>
    <row r="96" customHeight="1" spans="1:1">
      <c r="A96" s="11"/>
    </row>
    <row r="97" customHeight="1" spans="1:1">
      <c r="A97" s="11"/>
    </row>
    <row r="98" customHeight="1" spans="1:1">
      <c r="A98" s="11"/>
    </row>
    <row r="99" customHeight="1" spans="1:1">
      <c r="A99" s="11"/>
    </row>
    <row r="100" customHeight="1" spans="1:1">
      <c r="A100" s="11"/>
    </row>
    <row r="101" customHeight="1" spans="1:1">
      <c r="A101" s="11"/>
    </row>
    <row r="102" customHeight="1" spans="1:1">
      <c r="A102" s="11"/>
    </row>
    <row r="103" customHeight="1" spans="1:1">
      <c r="A103" s="11"/>
    </row>
    <row r="104" customHeight="1" spans="1:1">
      <c r="A104" s="11"/>
    </row>
    <row r="105" customHeight="1" spans="1:1">
      <c r="A105" s="11"/>
    </row>
    <row r="106" customHeight="1" spans="1:1">
      <c r="A106" s="11"/>
    </row>
    <row r="107" customHeight="1" spans="1:1">
      <c r="A107" s="11"/>
    </row>
    <row r="108" customHeight="1" spans="1:1">
      <c r="A108" s="11"/>
    </row>
    <row r="109" customHeight="1" spans="1:1">
      <c r="A109" s="11"/>
    </row>
    <row r="110" customHeight="1" spans="1:1">
      <c r="A110" s="11"/>
    </row>
    <row r="111" customHeight="1" spans="1:1">
      <c r="A111" s="11"/>
    </row>
    <row r="112" customHeight="1" spans="1:1">
      <c r="A112" s="11"/>
    </row>
    <row r="113" customHeight="1" spans="1:1">
      <c r="A113" s="11"/>
    </row>
    <row r="114" customHeight="1" spans="1:1">
      <c r="A114" s="11"/>
    </row>
    <row r="115" customHeight="1" spans="1:1">
      <c r="A115" s="11"/>
    </row>
    <row r="116" customHeight="1" spans="1:1">
      <c r="A116" s="11"/>
    </row>
    <row r="117" customHeight="1" spans="1:1">
      <c r="A117" s="11"/>
    </row>
    <row r="118" customHeight="1" spans="1:1">
      <c r="A118" s="11"/>
    </row>
    <row r="119" customHeight="1" spans="1:1">
      <c r="A119" s="11"/>
    </row>
    <row r="120" customHeight="1" spans="1:1">
      <c r="A120" s="11"/>
    </row>
    <row r="121" customHeight="1" spans="1:1">
      <c r="A121" s="11"/>
    </row>
    <row r="122" customHeight="1" spans="1:1">
      <c r="A122" s="11"/>
    </row>
    <row r="123" customHeight="1" spans="1:1">
      <c r="A123" s="11"/>
    </row>
    <row r="124" customHeight="1" spans="1:1">
      <c r="A124" s="11"/>
    </row>
    <row r="125" customHeight="1" spans="1:1">
      <c r="A125" s="11"/>
    </row>
    <row r="126" customHeight="1" spans="1:1">
      <c r="A126" s="11"/>
    </row>
    <row r="127" customHeight="1" spans="1:1">
      <c r="A127" s="11"/>
    </row>
    <row r="128" customHeight="1" spans="1:1">
      <c r="A128" s="11"/>
    </row>
    <row r="129" customHeight="1" spans="1:1">
      <c r="A129" s="11"/>
    </row>
    <row r="130" customHeight="1" spans="1:1">
      <c r="A130" s="11"/>
    </row>
    <row r="131" customHeight="1" spans="1:1">
      <c r="A131" s="11"/>
    </row>
    <row r="132" customHeight="1" spans="1:1">
      <c r="A132" s="11"/>
    </row>
    <row r="133" customHeight="1" spans="1:1">
      <c r="A133" s="11"/>
    </row>
    <row r="134" customHeight="1" spans="1:1">
      <c r="A134" s="11"/>
    </row>
    <row r="135" customHeight="1" spans="1:1">
      <c r="A135" s="11"/>
    </row>
    <row r="136" customHeight="1" spans="1:1">
      <c r="A136" s="11"/>
    </row>
    <row r="137" customHeight="1" spans="1:1">
      <c r="A137" s="11"/>
    </row>
    <row r="138" customHeight="1" spans="1:1">
      <c r="A138" s="11"/>
    </row>
    <row r="139" customHeight="1" spans="1:1">
      <c r="A139" s="11"/>
    </row>
    <row r="140" customHeight="1" spans="1:1">
      <c r="A140" s="11"/>
    </row>
    <row r="141" customHeight="1" spans="1:1">
      <c r="A141" s="11"/>
    </row>
    <row r="142" customHeight="1" spans="1:1">
      <c r="A142" s="11"/>
    </row>
    <row r="143" customHeight="1" spans="1:1">
      <c r="A143" s="11"/>
    </row>
    <row r="144" customHeight="1" spans="1:1">
      <c r="A144" s="11"/>
    </row>
    <row r="145" customHeight="1" spans="1:1">
      <c r="A145" s="11"/>
    </row>
    <row r="146" customHeight="1" spans="1:1">
      <c r="A146" s="11"/>
    </row>
    <row r="147" customHeight="1" spans="1:1">
      <c r="A147" s="11"/>
    </row>
    <row r="148" customHeight="1" spans="1:1">
      <c r="A148" s="11"/>
    </row>
    <row r="149" customHeight="1" spans="1:1">
      <c r="A149" s="11"/>
    </row>
    <row r="150" customHeight="1" spans="1:1">
      <c r="A150" s="11"/>
    </row>
    <row r="151" customHeight="1" spans="1:1">
      <c r="A151" s="11"/>
    </row>
    <row r="152" customHeight="1" spans="1:1">
      <c r="A152" s="11"/>
    </row>
    <row r="153" customHeight="1" spans="1:1">
      <c r="A153" s="11"/>
    </row>
    <row r="154" customHeight="1" spans="1:1">
      <c r="A154" s="11"/>
    </row>
    <row r="155" customHeight="1" spans="1:1">
      <c r="A155" s="11"/>
    </row>
    <row r="156" customHeight="1" spans="1:1">
      <c r="A156" s="11"/>
    </row>
    <row r="157" customHeight="1" spans="1:1">
      <c r="A157" s="11"/>
    </row>
    <row r="158" customHeight="1" spans="1:1">
      <c r="A158" s="11"/>
    </row>
    <row r="159" customHeight="1" spans="1:1">
      <c r="A159" s="11"/>
    </row>
    <row r="160" customHeight="1" spans="1:1">
      <c r="A160" s="11"/>
    </row>
    <row r="161" customHeight="1" spans="1:1">
      <c r="A161" s="11"/>
    </row>
    <row r="162" customHeight="1" spans="1:1">
      <c r="A162" s="11"/>
    </row>
    <row r="163" customHeight="1" spans="1:1">
      <c r="A163" s="11"/>
    </row>
    <row r="164" customHeight="1" spans="1:1">
      <c r="A164" s="11"/>
    </row>
    <row r="165" customHeight="1" spans="1:1">
      <c r="A165" s="11"/>
    </row>
    <row r="166" customHeight="1" spans="1:1">
      <c r="A166" s="11"/>
    </row>
    <row r="167" customHeight="1" spans="1:1">
      <c r="A167" s="11"/>
    </row>
    <row r="168" customHeight="1" spans="1:1">
      <c r="A168" s="11"/>
    </row>
    <row r="169" customHeight="1" spans="1:1">
      <c r="A169" s="11"/>
    </row>
    <row r="170" customHeight="1" spans="1:1">
      <c r="A170" s="11"/>
    </row>
    <row r="171" customHeight="1" spans="1:1">
      <c r="A171" s="11"/>
    </row>
    <row r="172" customHeight="1" spans="1:1">
      <c r="A172" s="11"/>
    </row>
    <row r="173" customHeight="1" spans="1:1">
      <c r="A173" s="11"/>
    </row>
    <row r="174" customHeight="1" spans="1:1">
      <c r="A174" s="11"/>
    </row>
    <row r="175" customHeight="1" spans="1:1">
      <c r="A175" s="11"/>
    </row>
    <row r="176" customHeight="1" spans="1:1">
      <c r="A176" s="11"/>
    </row>
    <row r="177" customHeight="1" spans="1:1">
      <c r="A177" s="11"/>
    </row>
    <row r="178" customHeight="1" spans="1:1">
      <c r="A178" s="11"/>
    </row>
    <row r="179" customHeight="1" spans="1:1">
      <c r="A179" s="11"/>
    </row>
    <row r="180" customHeight="1" spans="1:1">
      <c r="A180" s="11"/>
    </row>
    <row r="181" customHeight="1" spans="1:1">
      <c r="A181" s="11"/>
    </row>
    <row r="182" customHeight="1" spans="1:1">
      <c r="A182" s="11"/>
    </row>
    <row r="183" customHeight="1" spans="1:1">
      <c r="A183" s="11"/>
    </row>
    <row r="184" customHeight="1" spans="1:1">
      <c r="A184" s="11"/>
    </row>
    <row r="185" customHeight="1" spans="1:1">
      <c r="A185" s="11"/>
    </row>
    <row r="186" customHeight="1" spans="1:1">
      <c r="A186" s="11"/>
    </row>
    <row r="187" customHeight="1" spans="1:1">
      <c r="A187" s="11"/>
    </row>
    <row r="188" customHeight="1" spans="1:1">
      <c r="A188" s="11"/>
    </row>
    <row r="189" customHeight="1" spans="1:1">
      <c r="A189" s="11"/>
    </row>
    <row r="190" customHeight="1" spans="1:1">
      <c r="A190" s="11"/>
    </row>
    <row r="191" customHeight="1" spans="1:1">
      <c r="A191" s="11"/>
    </row>
    <row r="192" customHeight="1" spans="1:1">
      <c r="A192" s="11"/>
    </row>
    <row r="193" customHeight="1" spans="1:1">
      <c r="A193" s="11"/>
    </row>
    <row r="194" customHeight="1" spans="1:1">
      <c r="A194" s="11"/>
    </row>
    <row r="195" customHeight="1" spans="1:1">
      <c r="A195" s="11"/>
    </row>
    <row r="196" customHeight="1" spans="1:1">
      <c r="A196" s="11"/>
    </row>
    <row r="197" customHeight="1" spans="1:1">
      <c r="A197" s="11"/>
    </row>
    <row r="198" customHeight="1" spans="1:1">
      <c r="A198" s="11"/>
    </row>
    <row r="199" customHeight="1" spans="1:1">
      <c r="A199" s="11"/>
    </row>
    <row r="200" customHeight="1" spans="1:1">
      <c r="A200" s="11"/>
    </row>
    <row r="201" customHeight="1" spans="1:1">
      <c r="A201" s="11"/>
    </row>
    <row r="202" customHeight="1" spans="1:1">
      <c r="A202" s="11"/>
    </row>
    <row r="203" customHeight="1" spans="1:1">
      <c r="A203" s="11"/>
    </row>
    <row r="204" customHeight="1" spans="1:1">
      <c r="A204" s="11"/>
    </row>
    <row r="205" customHeight="1" spans="1:1">
      <c r="A205" s="11"/>
    </row>
    <row r="206" customHeight="1" spans="1:1">
      <c r="A206" s="11"/>
    </row>
    <row r="207" customHeight="1" spans="1:1">
      <c r="A207" s="11"/>
    </row>
    <row r="208" customHeight="1" spans="1:1">
      <c r="A208" s="11"/>
    </row>
    <row r="209" customHeight="1" spans="1:1">
      <c r="A209" s="11"/>
    </row>
    <row r="210" customHeight="1" spans="1:1">
      <c r="A210" s="11"/>
    </row>
    <row r="211" customHeight="1" spans="1:1">
      <c r="A211" s="11"/>
    </row>
    <row r="212" customHeight="1" spans="1:1">
      <c r="A212" s="11"/>
    </row>
    <row r="213" customHeight="1" spans="1:1">
      <c r="A213" s="11"/>
    </row>
    <row r="214" customHeight="1" spans="1:1">
      <c r="A214" s="11"/>
    </row>
    <row r="215" customHeight="1" spans="1:1">
      <c r="A215" s="11"/>
    </row>
    <row r="216" customHeight="1" spans="1:1">
      <c r="A216" s="11"/>
    </row>
    <row r="217" customHeight="1" spans="1:1">
      <c r="A217" s="11"/>
    </row>
    <row r="218" customHeight="1" spans="1:1">
      <c r="A218" s="11"/>
    </row>
    <row r="219" customHeight="1" spans="1:1">
      <c r="A219" s="11"/>
    </row>
    <row r="220" customHeight="1" spans="1:1">
      <c r="A220" s="11"/>
    </row>
    <row r="221" customHeight="1" spans="1:1">
      <c r="A221" s="11"/>
    </row>
    <row r="222" customHeight="1" spans="1:1">
      <c r="A222" s="11"/>
    </row>
    <row r="223" customHeight="1" spans="1:1">
      <c r="A223" s="11"/>
    </row>
    <row r="224" customHeight="1" spans="1:1">
      <c r="A224" s="11"/>
    </row>
    <row r="225" customHeight="1" spans="1:1">
      <c r="A225" s="11"/>
    </row>
    <row r="226" customHeight="1" spans="1:1">
      <c r="A226" s="11"/>
    </row>
    <row r="227" customHeight="1" spans="1:1">
      <c r="A227" s="11"/>
    </row>
    <row r="228" customHeight="1" spans="1:1">
      <c r="A228" s="11"/>
    </row>
    <row r="229" customHeight="1" spans="1:1">
      <c r="A229" s="11"/>
    </row>
    <row r="230" customHeight="1" spans="1:1">
      <c r="A230" s="11"/>
    </row>
    <row r="231" customHeight="1" spans="1:1">
      <c r="A231" s="11"/>
    </row>
    <row r="232" customHeight="1" spans="1:1">
      <c r="A232" s="11"/>
    </row>
    <row r="233" customHeight="1" spans="1:1">
      <c r="A233" s="11"/>
    </row>
    <row r="234" customHeight="1" spans="1:1">
      <c r="A234" s="11"/>
    </row>
    <row r="235" customHeight="1" spans="1:1">
      <c r="A235" s="11"/>
    </row>
    <row r="236" customHeight="1" spans="1:1">
      <c r="A236" s="11"/>
    </row>
    <row r="237" customHeight="1" spans="1:1">
      <c r="A237" s="11"/>
    </row>
    <row r="238" customHeight="1" spans="1:1">
      <c r="A238" s="11"/>
    </row>
    <row r="239" customHeight="1" spans="1:1">
      <c r="A239" s="11"/>
    </row>
    <row r="240" customHeight="1" spans="1:1">
      <c r="A240" s="11"/>
    </row>
    <row r="241" customHeight="1" spans="1:1">
      <c r="A241" s="11"/>
    </row>
    <row r="242" customHeight="1" spans="1:1">
      <c r="A242" s="11"/>
    </row>
    <row r="243" customHeight="1" spans="1:1">
      <c r="A243" s="11"/>
    </row>
    <row r="244" customHeight="1" spans="1:1">
      <c r="A244" s="11"/>
    </row>
    <row r="245" customHeight="1" spans="1:1">
      <c r="A245" s="11"/>
    </row>
    <row r="246" customHeight="1" spans="1:1">
      <c r="A246" s="11"/>
    </row>
    <row r="247" customHeight="1" spans="1:1">
      <c r="A247" s="11"/>
    </row>
    <row r="248" customHeight="1" spans="1:1">
      <c r="A248" s="11"/>
    </row>
    <row r="249" customHeight="1" spans="1:1">
      <c r="A249" s="11"/>
    </row>
    <row r="250" customHeight="1" spans="1:1">
      <c r="A250" s="11"/>
    </row>
    <row r="251" customHeight="1" spans="1:1">
      <c r="A251" s="11"/>
    </row>
    <row r="252" customHeight="1" spans="1:1">
      <c r="A252" s="11"/>
    </row>
    <row r="253" customHeight="1" spans="1:1">
      <c r="A253" s="11"/>
    </row>
    <row r="254" customHeight="1" spans="1:1">
      <c r="A254" s="11"/>
    </row>
    <row r="255" customHeight="1" spans="1:1">
      <c r="A255" s="11"/>
    </row>
    <row r="256" customHeight="1" spans="1:1">
      <c r="A256" s="11"/>
    </row>
    <row r="257" customHeight="1" spans="1:1">
      <c r="A257" s="11"/>
    </row>
    <row r="258" customHeight="1" spans="1:1">
      <c r="A258" s="11"/>
    </row>
    <row r="259" customHeight="1" spans="1:1">
      <c r="A259" s="11"/>
    </row>
    <row r="260" customHeight="1" spans="1:1">
      <c r="A260" s="11"/>
    </row>
    <row r="261" customHeight="1" spans="1:1">
      <c r="A261" s="11"/>
    </row>
    <row r="262" customHeight="1" spans="1:1">
      <c r="A262" s="11"/>
    </row>
    <row r="263" customHeight="1" spans="1:1">
      <c r="A263" s="11"/>
    </row>
    <row r="264" customHeight="1" spans="1:1">
      <c r="A264" s="11"/>
    </row>
    <row r="265" customHeight="1" spans="1:1">
      <c r="A265" s="11"/>
    </row>
    <row r="266" customHeight="1" spans="1:1">
      <c r="A266" s="11"/>
    </row>
    <row r="267" customHeight="1" spans="1:1">
      <c r="A267" s="11"/>
    </row>
    <row r="268" customHeight="1" spans="1:1">
      <c r="A268" s="11"/>
    </row>
    <row r="269" customHeight="1" spans="1:1">
      <c r="A269" s="11"/>
    </row>
    <row r="270" customHeight="1" spans="1:1">
      <c r="A270" s="11"/>
    </row>
    <row r="271" customHeight="1" spans="1:1">
      <c r="A271" s="11"/>
    </row>
    <row r="272" customHeight="1" spans="1:1">
      <c r="A272" s="11"/>
    </row>
    <row r="273" customHeight="1" spans="1:1">
      <c r="A273" s="11"/>
    </row>
    <row r="274" customHeight="1" spans="1:1">
      <c r="A274" s="11"/>
    </row>
    <row r="275" customHeight="1" spans="1:1">
      <c r="A275" s="11"/>
    </row>
    <row r="276" customHeight="1" spans="1:1">
      <c r="A276" s="11"/>
    </row>
    <row r="277" customHeight="1" spans="1:1">
      <c r="A277" s="11"/>
    </row>
    <row r="278" customHeight="1" spans="1:1">
      <c r="A278" s="11"/>
    </row>
    <row r="279" customHeight="1" spans="1:1">
      <c r="A279" s="11"/>
    </row>
    <row r="280" customHeight="1" spans="1:1">
      <c r="A280" s="11"/>
    </row>
    <row r="281" customHeight="1" spans="1:1">
      <c r="A281" s="11"/>
    </row>
    <row r="282" customHeight="1" spans="1:1">
      <c r="A282" s="11"/>
    </row>
    <row r="283" customHeight="1" spans="1:1">
      <c r="A283" s="11"/>
    </row>
    <row r="284" customHeight="1" spans="1:1">
      <c r="A284" s="11"/>
    </row>
    <row r="285" customHeight="1" spans="1:1">
      <c r="A285" s="11"/>
    </row>
    <row r="286" customHeight="1" spans="1:1">
      <c r="A286" s="11"/>
    </row>
    <row r="287" customHeight="1" spans="1:1">
      <c r="A287" s="11"/>
    </row>
    <row r="288" customHeight="1" spans="1:1">
      <c r="A288" s="11"/>
    </row>
    <row r="289" customHeight="1" spans="1:1">
      <c r="A289" s="11"/>
    </row>
    <row r="290" customHeight="1" spans="1:1">
      <c r="A290" s="11"/>
    </row>
    <row r="291" customHeight="1" spans="1:1">
      <c r="A291" s="11"/>
    </row>
    <row r="292" customHeight="1" spans="1:1">
      <c r="A292" s="11"/>
    </row>
    <row r="293" customHeight="1" spans="1:1">
      <c r="A293" s="11"/>
    </row>
    <row r="294" customHeight="1" spans="1:1">
      <c r="A294" s="11"/>
    </row>
    <row r="295" customHeight="1" spans="1:1">
      <c r="A295" s="11"/>
    </row>
    <row r="296" customHeight="1" spans="1:1">
      <c r="A296" s="11"/>
    </row>
    <row r="297" customHeight="1" spans="1:1">
      <c r="A297" s="11"/>
    </row>
    <row r="298" customHeight="1" spans="1:1">
      <c r="A298" s="11"/>
    </row>
    <row r="299" customHeight="1" spans="1:1">
      <c r="A299" s="11"/>
    </row>
    <row r="300" customHeight="1" spans="1:1">
      <c r="A300" s="11"/>
    </row>
    <row r="301" customHeight="1" spans="1:1">
      <c r="A301" s="11"/>
    </row>
    <row r="302" customHeight="1" spans="1:1">
      <c r="A302" s="11"/>
    </row>
    <row r="303" customHeight="1" spans="1:1">
      <c r="A303" s="11"/>
    </row>
    <row r="304" customHeight="1" spans="1:1">
      <c r="A304" s="11"/>
    </row>
    <row r="305" customHeight="1" spans="1:1">
      <c r="A305" s="11"/>
    </row>
    <row r="306" customHeight="1" spans="1:1">
      <c r="A306" s="11"/>
    </row>
    <row r="307" customHeight="1" spans="1:1">
      <c r="A307" s="11"/>
    </row>
    <row r="308" customHeight="1" spans="1:1">
      <c r="A308" s="11"/>
    </row>
    <row r="309" customHeight="1" spans="1:1">
      <c r="A309" s="11"/>
    </row>
    <row r="310" customHeight="1" spans="1:1">
      <c r="A310" s="11"/>
    </row>
    <row r="311" customHeight="1" spans="1:1">
      <c r="A311" s="11"/>
    </row>
    <row r="312" customHeight="1" spans="1:1">
      <c r="A312" s="11"/>
    </row>
    <row r="313" customHeight="1" spans="1:1">
      <c r="A313" s="11"/>
    </row>
    <row r="314" customHeight="1" spans="1:1">
      <c r="A314" s="11"/>
    </row>
    <row r="315" customHeight="1" spans="1:1">
      <c r="A315" s="11"/>
    </row>
    <row r="316" customHeight="1" spans="1:1">
      <c r="A316" s="11"/>
    </row>
    <row r="317" customHeight="1" spans="1:1">
      <c r="A317" s="11"/>
    </row>
    <row r="318" customHeight="1" spans="1:1">
      <c r="A318" s="11"/>
    </row>
    <row r="319" customHeight="1" spans="1:1">
      <c r="A319" s="11"/>
    </row>
    <row r="320" customHeight="1" spans="1:1">
      <c r="A320" s="11"/>
    </row>
    <row r="321" customHeight="1" spans="1:1">
      <c r="A321" s="11"/>
    </row>
    <row r="322" customHeight="1" spans="1:1">
      <c r="A322" s="11"/>
    </row>
    <row r="323" customHeight="1" spans="1:1">
      <c r="A323" s="11"/>
    </row>
    <row r="324" customHeight="1" spans="1:1">
      <c r="A324" s="11"/>
    </row>
    <row r="325" customHeight="1" spans="1:1">
      <c r="A325" s="11"/>
    </row>
    <row r="326" customHeight="1" spans="1:1">
      <c r="A326" s="11"/>
    </row>
    <row r="327" customHeight="1" spans="1:1">
      <c r="A327" s="11"/>
    </row>
    <row r="328" customHeight="1" spans="1:1">
      <c r="A328" s="11"/>
    </row>
    <row r="329" customHeight="1" spans="1:1">
      <c r="A329" s="11"/>
    </row>
    <row r="330" customHeight="1" spans="1:1">
      <c r="A330" s="11"/>
    </row>
    <row r="331" customHeight="1" spans="1:1">
      <c r="A331" s="11"/>
    </row>
    <row r="332" customHeight="1" spans="1:1">
      <c r="A332" s="11"/>
    </row>
    <row r="333" customHeight="1" spans="1:1">
      <c r="A333" s="11"/>
    </row>
    <row r="334" customHeight="1" spans="1:1">
      <c r="A334" s="11"/>
    </row>
    <row r="335" customHeight="1" spans="1:1">
      <c r="A335" s="11"/>
    </row>
    <row r="336" customHeight="1" spans="1:1">
      <c r="A336" s="11"/>
    </row>
    <row r="337" customHeight="1" spans="1:1">
      <c r="A337" s="11"/>
    </row>
    <row r="338" customHeight="1" spans="1:1">
      <c r="A338" s="11"/>
    </row>
    <row r="339" customHeight="1" spans="1:1">
      <c r="A339" s="11"/>
    </row>
    <row r="340" customHeight="1" spans="1:1">
      <c r="A340" s="11"/>
    </row>
    <row r="341" customHeight="1" spans="1:1">
      <c r="A341" s="11"/>
    </row>
    <row r="342" customHeight="1" spans="1:1">
      <c r="A342" s="11"/>
    </row>
    <row r="343" customHeight="1" spans="1:1">
      <c r="A343" s="11"/>
    </row>
    <row r="344" customHeight="1" spans="1:1">
      <c r="A344" s="11"/>
    </row>
    <row r="345" customHeight="1" spans="1:1">
      <c r="A345" s="11"/>
    </row>
    <row r="346" customHeight="1" spans="1:1">
      <c r="A346" s="11"/>
    </row>
    <row r="347" customHeight="1" spans="1:1">
      <c r="A347" s="11"/>
    </row>
    <row r="348" customHeight="1" spans="1:1">
      <c r="A348" s="11"/>
    </row>
    <row r="349" customHeight="1" spans="1:1">
      <c r="A349" s="11"/>
    </row>
    <row r="350" customHeight="1" spans="1:1">
      <c r="A350" s="11"/>
    </row>
    <row r="351" customHeight="1" spans="1:1">
      <c r="A351" s="11"/>
    </row>
    <row r="352" customHeight="1" spans="1:1">
      <c r="A352" s="11"/>
    </row>
    <row r="353" customHeight="1" spans="1:1">
      <c r="A353" s="11"/>
    </row>
    <row r="354" customHeight="1" spans="1:1">
      <c r="A354" s="11"/>
    </row>
    <row r="355" customHeight="1" spans="1:1">
      <c r="A355" s="11"/>
    </row>
    <row r="356" customHeight="1" spans="1:1">
      <c r="A356" s="11"/>
    </row>
    <row r="357" customHeight="1" spans="1:1">
      <c r="A357" s="11"/>
    </row>
    <row r="358" customHeight="1" spans="1:1">
      <c r="A358" s="11"/>
    </row>
    <row r="359" customHeight="1" spans="1:1">
      <c r="A359" s="11"/>
    </row>
    <row r="360" customHeight="1" spans="1:1">
      <c r="A360" s="11"/>
    </row>
    <row r="361" customHeight="1" spans="1:1">
      <c r="A361" s="11"/>
    </row>
    <row r="362" customHeight="1" spans="1:1">
      <c r="A362" s="11"/>
    </row>
    <row r="363" customHeight="1" spans="1:1">
      <c r="A363" s="11"/>
    </row>
    <row r="364" customHeight="1" spans="1:1">
      <c r="A364" s="11"/>
    </row>
    <row r="365" customHeight="1" spans="1:1">
      <c r="A365" s="11"/>
    </row>
    <row r="366" customHeight="1" spans="1:1">
      <c r="A366" s="11"/>
    </row>
    <row r="367" customHeight="1" spans="1:1">
      <c r="A367" s="11"/>
    </row>
    <row r="368" customHeight="1" spans="1:1">
      <c r="A368" s="11"/>
    </row>
    <row r="369" customHeight="1" spans="1:1">
      <c r="A369" s="11"/>
    </row>
    <row r="370" customHeight="1" spans="1:1">
      <c r="A370" s="11"/>
    </row>
    <row r="371" customHeight="1" spans="1:1">
      <c r="A371" s="11"/>
    </row>
    <row r="372" customHeight="1" spans="1:1">
      <c r="A372" s="11"/>
    </row>
    <row r="373" customHeight="1" spans="1:1">
      <c r="A373" s="11"/>
    </row>
    <row r="374" customHeight="1" spans="1:1">
      <c r="A374" s="11"/>
    </row>
    <row r="375" customHeight="1" spans="1:1">
      <c r="A375" s="11"/>
    </row>
    <row r="376" customHeight="1" spans="1:1">
      <c r="A376" s="11"/>
    </row>
    <row r="377" customHeight="1" spans="1:1">
      <c r="A377" s="11"/>
    </row>
    <row r="378" customHeight="1" spans="1:1">
      <c r="A378" s="11"/>
    </row>
    <row r="379" customHeight="1" spans="1:1">
      <c r="A379" s="11"/>
    </row>
    <row r="380" customHeight="1" spans="1:1">
      <c r="A380" s="11"/>
    </row>
    <row r="381" customHeight="1" spans="1:1">
      <c r="A381" s="11"/>
    </row>
    <row r="382" customHeight="1" spans="1:1">
      <c r="A382" s="11"/>
    </row>
    <row r="383" customHeight="1" spans="1:1">
      <c r="A383" s="11"/>
    </row>
    <row r="384" customHeight="1" spans="1:1">
      <c r="A384" s="11"/>
    </row>
    <row r="385" customHeight="1" spans="1:1">
      <c r="A385" s="11"/>
    </row>
    <row r="386" customHeight="1" spans="1:1">
      <c r="A386" s="11"/>
    </row>
    <row r="387" customHeight="1" spans="1:1">
      <c r="A387" s="11"/>
    </row>
  </sheetData>
  <autoFilter ref="A2:H32">
    <extLst/>
  </autoFilter>
  <mergeCells count="2">
    <mergeCell ref="A1:F1"/>
    <mergeCell ref="A32:F32"/>
  </mergeCells>
  <conditionalFormatting sqref="C$1:C$1048576">
    <cfRule type="duplicateValues" dxfId="0" priority="1"/>
  </conditionalFormatting>
  <printOptions horizontalCentered="1"/>
  <pageMargins left="0.118055555555556" right="0.0388888888888889" top="0.36875" bottom="0.275" header="0.15625" footer="0.15625"/>
  <pageSetup paperSize="9" orientation="portrait" useFirstPageNumber="1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17"/>
  <sheetViews>
    <sheetView topLeftCell="A13" workbookViewId="0">
      <selection activeCell="E9" sqref="E9"/>
    </sheetView>
  </sheetViews>
  <sheetFormatPr defaultColWidth="9" defaultRowHeight="30" customHeight="1"/>
  <cols>
    <col min="1" max="1" width="4.25" style="13" customWidth="1"/>
    <col min="2" max="2" width="7.875" style="14" customWidth="1"/>
    <col min="3" max="3" width="13.5" style="14" customWidth="1"/>
    <col min="4" max="4" width="8.75" style="14" customWidth="1"/>
    <col min="5" max="5" width="11" style="14" customWidth="1"/>
    <col min="6" max="6" width="14.125" style="14" customWidth="1"/>
    <col min="7" max="7" width="16.25" style="15" customWidth="1"/>
    <col min="8" max="8" width="26.625" style="14" customWidth="1"/>
    <col min="9" max="9" width="18.25" style="14" customWidth="1"/>
    <col min="10" max="16384" width="9" style="14"/>
  </cols>
  <sheetData>
    <row r="1" ht="33.75" customHeight="1" spans="1:12">
      <c r="A1" s="16" t="s">
        <v>404</v>
      </c>
      <c r="B1" s="16"/>
      <c r="C1" s="16"/>
      <c r="D1" s="16"/>
      <c r="E1" s="16"/>
      <c r="F1" s="16"/>
      <c r="G1" s="16"/>
      <c r="H1" s="17"/>
      <c r="I1" s="21"/>
      <c r="J1" s="21"/>
      <c r="K1" s="21"/>
      <c r="L1" s="21"/>
    </row>
    <row r="2" s="11" customFormat="1" ht="19.5" customHeight="1" spans="1:12">
      <c r="A2" s="18" t="s">
        <v>2</v>
      </c>
      <c r="B2" s="9" t="s">
        <v>3</v>
      </c>
      <c r="C2" s="9" t="s">
        <v>367</v>
      </c>
      <c r="D2" s="19" t="s">
        <v>368</v>
      </c>
      <c r="E2" s="20"/>
      <c r="F2" s="20"/>
      <c r="G2" s="9" t="s">
        <v>8</v>
      </c>
      <c r="H2" s="21"/>
      <c r="I2" s="21"/>
      <c r="J2" s="21"/>
      <c r="K2" s="21"/>
      <c r="L2" s="21"/>
    </row>
    <row r="3" s="11" customFormat="1" ht="36" customHeight="1" spans="1:12">
      <c r="A3" s="18"/>
      <c r="B3" s="9"/>
      <c r="C3" s="9"/>
      <c r="D3" s="9" t="s">
        <v>369</v>
      </c>
      <c r="E3" s="9" t="s">
        <v>370</v>
      </c>
      <c r="F3" s="9" t="s">
        <v>371</v>
      </c>
      <c r="G3" s="9"/>
      <c r="H3" s="21"/>
      <c r="I3" s="21"/>
      <c r="J3" s="21"/>
      <c r="K3" s="21"/>
      <c r="L3" s="21"/>
    </row>
    <row r="4" ht="20.1" customHeight="1" spans="1:15">
      <c r="A4" s="22">
        <v>1</v>
      </c>
      <c r="B4" s="23" t="s">
        <v>342</v>
      </c>
      <c r="C4" s="23" t="s">
        <v>374</v>
      </c>
      <c r="D4" s="9">
        <v>40</v>
      </c>
      <c r="E4" s="9">
        <v>0.4983</v>
      </c>
      <c r="F4" s="24">
        <v>19.93</v>
      </c>
      <c r="G4" s="9"/>
      <c r="H4" s="25"/>
      <c r="I4" s="30"/>
      <c r="J4" s="31"/>
      <c r="K4" s="30"/>
      <c r="L4" s="30"/>
      <c r="M4" s="30"/>
      <c r="N4" s="30"/>
      <c r="O4" s="30"/>
    </row>
    <row r="5" s="12" customFormat="1" ht="21" customHeight="1" spans="1:7">
      <c r="A5" s="22">
        <v>2</v>
      </c>
      <c r="B5" s="7" t="s">
        <v>9</v>
      </c>
      <c r="C5" s="7" t="s">
        <v>375</v>
      </c>
      <c r="D5" s="7">
        <v>40</v>
      </c>
      <c r="E5" s="7">
        <v>0.4983</v>
      </c>
      <c r="F5" s="26">
        <v>19.93</v>
      </c>
      <c r="G5" s="6"/>
    </row>
    <row r="6" s="12" customFormat="1" ht="21" customHeight="1" spans="1:7">
      <c r="A6" s="22">
        <v>3</v>
      </c>
      <c r="B6" s="7" t="s">
        <v>376</v>
      </c>
      <c r="C6" s="27" t="s">
        <v>377</v>
      </c>
      <c r="D6" s="7">
        <v>40</v>
      </c>
      <c r="E6" s="7">
        <v>0.4983</v>
      </c>
      <c r="F6" s="26">
        <v>19.93</v>
      </c>
      <c r="G6" s="6"/>
    </row>
    <row r="7" s="12" customFormat="1" ht="21" customHeight="1" spans="1:7">
      <c r="A7" s="22">
        <v>4</v>
      </c>
      <c r="B7" s="7" t="s">
        <v>376</v>
      </c>
      <c r="C7" s="7" t="s">
        <v>378</v>
      </c>
      <c r="D7" s="7">
        <v>40</v>
      </c>
      <c r="E7" s="7">
        <v>0.4983</v>
      </c>
      <c r="F7" s="26">
        <v>19.93</v>
      </c>
      <c r="G7" s="6"/>
    </row>
    <row r="8" s="12" customFormat="1" ht="21" customHeight="1" spans="1:7">
      <c r="A8" s="22">
        <v>5</v>
      </c>
      <c r="B8" s="7" t="s">
        <v>26</v>
      </c>
      <c r="C8" s="7" t="s">
        <v>379</v>
      </c>
      <c r="D8" s="7">
        <v>40</v>
      </c>
      <c r="E8" s="7">
        <v>0.4983</v>
      </c>
      <c r="F8" s="26">
        <v>19.93</v>
      </c>
      <c r="G8" s="6"/>
    </row>
    <row r="9" s="12" customFormat="1" ht="21" customHeight="1" spans="1:7">
      <c r="A9" s="22">
        <v>6</v>
      </c>
      <c r="B9" s="7" t="s">
        <v>26</v>
      </c>
      <c r="C9" s="7" t="s">
        <v>380</v>
      </c>
      <c r="D9" s="7">
        <v>40</v>
      </c>
      <c r="E9" s="7">
        <v>0.4983</v>
      </c>
      <c r="F9" s="26">
        <v>19.93</v>
      </c>
      <c r="G9" s="6"/>
    </row>
    <row r="10" s="12" customFormat="1" ht="21" customHeight="1" spans="1:7">
      <c r="A10" s="22">
        <v>7</v>
      </c>
      <c r="B10" s="7" t="s">
        <v>39</v>
      </c>
      <c r="C10" s="7" t="s">
        <v>381</v>
      </c>
      <c r="D10" s="7">
        <v>40</v>
      </c>
      <c r="E10" s="7">
        <v>0.4983</v>
      </c>
      <c r="F10" s="26">
        <v>19.93</v>
      </c>
      <c r="G10" s="6"/>
    </row>
    <row r="11" s="12" customFormat="1" ht="21" customHeight="1" spans="1:7">
      <c r="A11" s="22">
        <v>8</v>
      </c>
      <c r="B11" s="7" t="s">
        <v>60</v>
      </c>
      <c r="C11" s="7" t="s">
        <v>382</v>
      </c>
      <c r="D11" s="7">
        <v>40</v>
      </c>
      <c r="E11" s="7">
        <v>0.4983</v>
      </c>
      <c r="F11" s="26">
        <v>19.93</v>
      </c>
      <c r="G11" s="6"/>
    </row>
    <row r="12" s="12" customFormat="1" ht="21" customHeight="1" spans="1:7">
      <c r="A12" s="22">
        <v>9</v>
      </c>
      <c r="B12" s="7" t="s">
        <v>60</v>
      </c>
      <c r="C12" s="7" t="s">
        <v>383</v>
      </c>
      <c r="D12" s="7">
        <v>40</v>
      </c>
      <c r="E12" s="7">
        <v>0.4983</v>
      </c>
      <c r="F12" s="26">
        <v>19.93</v>
      </c>
      <c r="G12" s="6"/>
    </row>
    <row r="13" s="12" customFormat="1" ht="21" customHeight="1" spans="1:7">
      <c r="A13" s="22">
        <v>10</v>
      </c>
      <c r="B13" s="7" t="s">
        <v>80</v>
      </c>
      <c r="C13" s="7" t="s">
        <v>384</v>
      </c>
      <c r="D13" s="7">
        <v>40</v>
      </c>
      <c r="E13" s="7">
        <v>0.4983</v>
      </c>
      <c r="F13" s="26">
        <v>19.93</v>
      </c>
      <c r="G13" s="6"/>
    </row>
    <row r="14" s="12" customFormat="1" ht="21" customHeight="1" spans="1:7">
      <c r="A14" s="22">
        <v>11</v>
      </c>
      <c r="B14" s="7" t="s">
        <v>118</v>
      </c>
      <c r="C14" s="7" t="s">
        <v>385</v>
      </c>
      <c r="D14" s="7">
        <v>40</v>
      </c>
      <c r="E14" s="7">
        <v>0.4983</v>
      </c>
      <c r="F14" s="26">
        <v>19.93</v>
      </c>
      <c r="G14" s="6"/>
    </row>
    <row r="15" s="12" customFormat="1" ht="21" customHeight="1" spans="1:7">
      <c r="A15" s="22">
        <v>12</v>
      </c>
      <c r="B15" s="7" t="s">
        <v>139</v>
      </c>
      <c r="C15" s="7" t="s">
        <v>386</v>
      </c>
      <c r="D15" s="7">
        <v>40</v>
      </c>
      <c r="E15" s="7">
        <v>0.4983</v>
      </c>
      <c r="F15" s="26">
        <v>19.93</v>
      </c>
      <c r="G15" s="6"/>
    </row>
    <row r="16" s="12" customFormat="1" ht="21" customHeight="1" spans="1:7">
      <c r="A16" s="22">
        <v>13</v>
      </c>
      <c r="B16" s="7" t="s">
        <v>139</v>
      </c>
      <c r="C16" s="7" t="s">
        <v>387</v>
      </c>
      <c r="D16" s="7">
        <v>40</v>
      </c>
      <c r="E16" s="7">
        <v>0.4983</v>
      </c>
      <c r="F16" s="26">
        <v>19.93</v>
      </c>
      <c r="G16" s="6"/>
    </row>
    <row r="17" s="12" customFormat="1" ht="21" customHeight="1" spans="1:7">
      <c r="A17" s="22">
        <v>14</v>
      </c>
      <c r="B17" s="7" t="s">
        <v>139</v>
      </c>
      <c r="C17" s="7" t="s">
        <v>388</v>
      </c>
      <c r="D17" s="7">
        <v>40</v>
      </c>
      <c r="E17" s="7">
        <v>0.4983</v>
      </c>
      <c r="F17" s="26">
        <v>19.93</v>
      </c>
      <c r="G17" s="6"/>
    </row>
    <row r="18" s="12" customFormat="1" ht="21" customHeight="1" spans="1:7">
      <c r="A18" s="22">
        <v>15</v>
      </c>
      <c r="B18" s="7" t="s">
        <v>162</v>
      </c>
      <c r="C18" s="7" t="s">
        <v>389</v>
      </c>
      <c r="D18" s="7">
        <v>40</v>
      </c>
      <c r="E18" s="7">
        <v>0.4983</v>
      </c>
      <c r="F18" s="26">
        <v>19.93</v>
      </c>
      <c r="G18" s="6"/>
    </row>
    <row r="19" s="12" customFormat="1" ht="21" customHeight="1" spans="1:7">
      <c r="A19" s="22">
        <v>16</v>
      </c>
      <c r="B19" s="7" t="s">
        <v>162</v>
      </c>
      <c r="C19" s="7" t="s">
        <v>390</v>
      </c>
      <c r="D19" s="7">
        <v>40</v>
      </c>
      <c r="E19" s="7">
        <v>0.4983</v>
      </c>
      <c r="F19" s="26">
        <v>19.93</v>
      </c>
      <c r="G19" s="6"/>
    </row>
    <row r="20" s="12" customFormat="1" ht="21" customHeight="1" spans="1:7">
      <c r="A20" s="22">
        <v>17</v>
      </c>
      <c r="B20" s="7" t="s">
        <v>162</v>
      </c>
      <c r="C20" s="7" t="s">
        <v>391</v>
      </c>
      <c r="D20" s="7">
        <v>40</v>
      </c>
      <c r="E20" s="7">
        <v>0.4983</v>
      </c>
      <c r="F20" s="26">
        <v>19.93</v>
      </c>
      <c r="G20" s="6"/>
    </row>
    <row r="21" s="12" customFormat="1" ht="21" customHeight="1" spans="1:7">
      <c r="A21" s="22">
        <v>18</v>
      </c>
      <c r="B21" s="7" t="s">
        <v>194</v>
      </c>
      <c r="C21" s="7" t="s">
        <v>392</v>
      </c>
      <c r="D21" s="7">
        <v>40</v>
      </c>
      <c r="E21" s="7">
        <v>0.4983</v>
      </c>
      <c r="F21" s="26">
        <v>19.93</v>
      </c>
      <c r="G21" s="7"/>
    </row>
    <row r="22" s="12" customFormat="1" ht="21" customHeight="1" spans="1:7">
      <c r="A22" s="22">
        <v>19</v>
      </c>
      <c r="B22" s="7" t="s">
        <v>218</v>
      </c>
      <c r="C22" s="7" t="s">
        <v>393</v>
      </c>
      <c r="D22" s="7">
        <v>40</v>
      </c>
      <c r="E22" s="7">
        <v>0.4983</v>
      </c>
      <c r="F22" s="26">
        <v>19.93</v>
      </c>
      <c r="G22" s="6"/>
    </row>
    <row r="23" s="12" customFormat="1" ht="21" customHeight="1" spans="1:7">
      <c r="A23" s="22">
        <v>20</v>
      </c>
      <c r="B23" s="7" t="s">
        <v>221</v>
      </c>
      <c r="C23" s="7" t="s">
        <v>394</v>
      </c>
      <c r="D23" s="7">
        <v>40</v>
      </c>
      <c r="E23" s="7">
        <v>0.4983</v>
      </c>
      <c r="F23" s="26">
        <v>19.93</v>
      </c>
      <c r="G23" s="6"/>
    </row>
    <row r="24" s="12" customFormat="1" ht="21" customHeight="1" spans="1:7">
      <c r="A24" s="22">
        <v>21</v>
      </c>
      <c r="B24" s="7" t="s">
        <v>246</v>
      </c>
      <c r="C24" s="7" t="s">
        <v>395</v>
      </c>
      <c r="D24" s="7">
        <v>40</v>
      </c>
      <c r="E24" s="7">
        <v>0.4983</v>
      </c>
      <c r="F24" s="26">
        <v>19.93</v>
      </c>
      <c r="G24" s="6"/>
    </row>
    <row r="25" s="12" customFormat="1" ht="21" customHeight="1" spans="1:7">
      <c r="A25" s="22">
        <v>22</v>
      </c>
      <c r="B25" s="7" t="s">
        <v>263</v>
      </c>
      <c r="C25" s="7" t="s">
        <v>396</v>
      </c>
      <c r="D25" s="7">
        <v>40</v>
      </c>
      <c r="E25" s="7">
        <v>0.4983</v>
      </c>
      <c r="F25" s="26">
        <v>19.93</v>
      </c>
      <c r="G25" s="7"/>
    </row>
    <row r="26" s="12" customFormat="1" ht="21" customHeight="1" spans="1:7">
      <c r="A26" s="22">
        <v>23</v>
      </c>
      <c r="B26" s="7" t="s">
        <v>263</v>
      </c>
      <c r="C26" s="7" t="s">
        <v>397</v>
      </c>
      <c r="D26" s="7">
        <v>40</v>
      </c>
      <c r="E26" s="7">
        <v>0.4983</v>
      </c>
      <c r="F26" s="26">
        <v>19.93</v>
      </c>
      <c r="G26" s="6"/>
    </row>
    <row r="27" s="12" customFormat="1" ht="21" customHeight="1" spans="1:7">
      <c r="A27" s="22">
        <v>24</v>
      </c>
      <c r="B27" s="7" t="s">
        <v>263</v>
      </c>
      <c r="C27" s="7" t="s">
        <v>398</v>
      </c>
      <c r="D27" s="7">
        <v>40</v>
      </c>
      <c r="E27" s="7">
        <v>0.4983</v>
      </c>
      <c r="F27" s="26">
        <v>19.93</v>
      </c>
      <c r="G27" s="6"/>
    </row>
    <row r="28" s="12" customFormat="1" ht="21" customHeight="1" spans="1:7">
      <c r="A28" s="22">
        <v>25</v>
      </c>
      <c r="B28" s="7" t="s">
        <v>284</v>
      </c>
      <c r="C28" s="7" t="s">
        <v>400</v>
      </c>
      <c r="D28" s="7">
        <v>40</v>
      </c>
      <c r="E28" s="7">
        <v>0.4983</v>
      </c>
      <c r="F28" s="26">
        <v>19.93</v>
      </c>
      <c r="G28" s="6"/>
    </row>
    <row r="29" s="12" customFormat="1" ht="21" customHeight="1" spans="1:7">
      <c r="A29" s="22">
        <v>26</v>
      </c>
      <c r="B29" s="7" t="s">
        <v>284</v>
      </c>
      <c r="C29" s="7" t="s">
        <v>401</v>
      </c>
      <c r="D29" s="7">
        <v>40</v>
      </c>
      <c r="E29" s="7">
        <v>0.4983</v>
      </c>
      <c r="F29" s="26">
        <v>19.93</v>
      </c>
      <c r="G29" s="6"/>
    </row>
    <row r="30" s="12" customFormat="1" ht="21" customHeight="1" spans="1:7">
      <c r="A30" s="22">
        <v>27</v>
      </c>
      <c r="B30" s="7" t="s">
        <v>284</v>
      </c>
      <c r="C30" s="7" t="s">
        <v>402</v>
      </c>
      <c r="D30" s="7">
        <v>40</v>
      </c>
      <c r="E30" s="7">
        <v>0.4983</v>
      </c>
      <c r="F30" s="26">
        <v>19.93</v>
      </c>
      <c r="G30" s="6"/>
    </row>
    <row r="31" s="12" customFormat="1" ht="21" customHeight="1" spans="1:7">
      <c r="A31" s="22">
        <v>28</v>
      </c>
      <c r="B31" s="7" t="s">
        <v>327</v>
      </c>
      <c r="C31" s="7" t="s">
        <v>399</v>
      </c>
      <c r="D31" s="7">
        <v>40</v>
      </c>
      <c r="E31" s="7">
        <v>0.4983</v>
      </c>
      <c r="F31" s="26">
        <v>19.93</v>
      </c>
      <c r="G31" s="6"/>
    </row>
    <row r="32" ht="20.1" customHeight="1" spans="1:7">
      <c r="A32" s="9" t="s">
        <v>363</v>
      </c>
      <c r="B32" s="22">
        <v>28</v>
      </c>
      <c r="C32" s="9"/>
      <c r="D32" s="9">
        <v>40</v>
      </c>
      <c r="E32" s="9">
        <v>0.4983</v>
      </c>
      <c r="F32" s="28">
        <f>SUM(F4:F31)</f>
        <v>558.04</v>
      </c>
      <c r="G32" s="23"/>
    </row>
    <row r="33" ht="27.75" customHeight="1" spans="1:7">
      <c r="A33" s="22" t="s">
        <v>405</v>
      </c>
      <c r="B33" s="22"/>
      <c r="C33" s="22"/>
      <c r="D33" s="22"/>
      <c r="E33" s="22"/>
      <c r="F33" s="22"/>
      <c r="G33" s="22"/>
    </row>
    <row r="34" customHeight="1" spans="1:3">
      <c r="A34" s="11"/>
      <c r="C34" s="11"/>
    </row>
    <row r="35" customHeight="1" spans="1:1">
      <c r="A35" s="11"/>
    </row>
    <row r="36" customHeight="1" spans="1:3">
      <c r="A36" s="11"/>
      <c r="C36" s="11"/>
    </row>
    <row r="37" customHeight="1" spans="1:3">
      <c r="A37" s="11"/>
      <c r="C37" s="11"/>
    </row>
    <row r="38" customHeight="1" spans="1:3">
      <c r="A38" s="11"/>
      <c r="C38" s="29"/>
    </row>
    <row r="39" customHeight="1" spans="1:1">
      <c r="A39" s="11"/>
    </row>
    <row r="40" customHeight="1" spans="1:1">
      <c r="A40" s="11"/>
    </row>
    <row r="41" customHeight="1" spans="1:1">
      <c r="A41" s="11"/>
    </row>
    <row r="42" customHeight="1" spans="1:1">
      <c r="A42" s="11"/>
    </row>
    <row r="43" customHeight="1" spans="1:1">
      <c r="A43" s="11"/>
    </row>
    <row r="44" customHeight="1" spans="1:1">
      <c r="A44" s="11"/>
    </row>
    <row r="45" customHeight="1" spans="1:1">
      <c r="A45" s="11"/>
    </row>
    <row r="46" customHeight="1" spans="1:1">
      <c r="A46" s="11"/>
    </row>
    <row r="47" customHeight="1" spans="1:1">
      <c r="A47" s="11"/>
    </row>
    <row r="48" customHeight="1" spans="1:1">
      <c r="A48" s="11"/>
    </row>
    <row r="49" customHeight="1" spans="1:1">
      <c r="A49" s="11"/>
    </row>
    <row r="50" customHeight="1" spans="1:1">
      <c r="A50" s="11"/>
    </row>
    <row r="51" customHeight="1" spans="1:1">
      <c r="A51" s="11"/>
    </row>
    <row r="52" customHeight="1" spans="1:1">
      <c r="A52" s="11"/>
    </row>
    <row r="53" customHeight="1" spans="1:1">
      <c r="A53" s="11"/>
    </row>
    <row r="54" customHeight="1" spans="1:1">
      <c r="A54" s="11"/>
    </row>
    <row r="55" customHeight="1" spans="1:1">
      <c r="A55" s="11"/>
    </row>
    <row r="56" customHeight="1" spans="1:1">
      <c r="A56" s="11"/>
    </row>
    <row r="57" customHeight="1" spans="1:1">
      <c r="A57" s="11"/>
    </row>
    <row r="58" customHeight="1" spans="1:1">
      <c r="A58" s="11"/>
    </row>
    <row r="59" customHeight="1" spans="1:1">
      <c r="A59" s="11"/>
    </row>
    <row r="60" customHeight="1" spans="1:1">
      <c r="A60" s="11"/>
    </row>
    <row r="61" customHeight="1" spans="1:1">
      <c r="A61" s="11"/>
    </row>
    <row r="62" customHeight="1" spans="1:1">
      <c r="A62" s="11"/>
    </row>
    <row r="63" customHeight="1" spans="1:1">
      <c r="A63" s="11"/>
    </row>
    <row r="64" customHeight="1" spans="1:1">
      <c r="A64" s="11"/>
    </row>
    <row r="65" customHeight="1" spans="1:1">
      <c r="A65" s="11"/>
    </row>
    <row r="66" customHeight="1" spans="1:1">
      <c r="A66" s="11"/>
    </row>
    <row r="67" customHeight="1" spans="1:1">
      <c r="A67" s="11"/>
    </row>
    <row r="68" customHeight="1" spans="1:1">
      <c r="A68" s="11"/>
    </row>
    <row r="69" customHeight="1" spans="1:1">
      <c r="A69" s="11"/>
    </row>
    <row r="70" customHeight="1" spans="1:1">
      <c r="A70" s="11"/>
    </row>
    <row r="71" customHeight="1" spans="1:1">
      <c r="A71" s="11"/>
    </row>
    <row r="72" customHeight="1" spans="1:1">
      <c r="A72" s="11"/>
    </row>
    <row r="73" customHeight="1" spans="1:1">
      <c r="A73" s="11"/>
    </row>
    <row r="74" customHeight="1" spans="1:1">
      <c r="A74" s="11"/>
    </row>
    <row r="75" customHeight="1" spans="1:1">
      <c r="A75" s="11"/>
    </row>
    <row r="76" customHeight="1" spans="1:1">
      <c r="A76" s="11"/>
    </row>
    <row r="77" customHeight="1" spans="1:1">
      <c r="A77" s="11"/>
    </row>
    <row r="78" customHeight="1" spans="1:1">
      <c r="A78" s="11"/>
    </row>
    <row r="79" customHeight="1" spans="1:1">
      <c r="A79" s="11"/>
    </row>
    <row r="80" customHeight="1" spans="1:1">
      <c r="A80" s="11"/>
    </row>
    <row r="81" customHeight="1" spans="1:1">
      <c r="A81" s="11"/>
    </row>
    <row r="82" customHeight="1" spans="1:1">
      <c r="A82" s="11"/>
    </row>
    <row r="83" customHeight="1" spans="1:1">
      <c r="A83" s="11"/>
    </row>
    <row r="84" customHeight="1" spans="1:1">
      <c r="A84" s="11"/>
    </row>
    <row r="85" customHeight="1" spans="1:1">
      <c r="A85" s="11"/>
    </row>
    <row r="86" customHeight="1" spans="1:1">
      <c r="A86" s="11"/>
    </row>
    <row r="87" customHeight="1" spans="1:1">
      <c r="A87" s="11"/>
    </row>
    <row r="88" customHeight="1" spans="1:1">
      <c r="A88" s="11"/>
    </row>
    <row r="89" customHeight="1" spans="1:1">
      <c r="A89" s="11"/>
    </row>
    <row r="90" customHeight="1" spans="1:1">
      <c r="A90" s="11"/>
    </row>
    <row r="91" customHeight="1" spans="1:1">
      <c r="A91" s="11"/>
    </row>
    <row r="92" customHeight="1" spans="1:1">
      <c r="A92" s="11"/>
    </row>
    <row r="93" customHeight="1" spans="1:1">
      <c r="A93" s="11"/>
    </row>
    <row r="94" customHeight="1" spans="1:1">
      <c r="A94" s="11"/>
    </row>
    <row r="95" customHeight="1" spans="1:1">
      <c r="A95" s="11"/>
    </row>
    <row r="96" customHeight="1" spans="1:1">
      <c r="A96" s="11"/>
    </row>
    <row r="97" customHeight="1" spans="1:1">
      <c r="A97" s="11"/>
    </row>
    <row r="98" customHeight="1" spans="1:1">
      <c r="A98" s="11"/>
    </row>
    <row r="99" customHeight="1" spans="1:1">
      <c r="A99" s="11"/>
    </row>
    <row r="100" customHeight="1" spans="1:1">
      <c r="A100" s="11"/>
    </row>
    <row r="101" customHeight="1" spans="1:1">
      <c r="A101" s="11"/>
    </row>
    <row r="102" customHeight="1" spans="1:1">
      <c r="A102" s="11"/>
    </row>
    <row r="103" customHeight="1" spans="1:1">
      <c r="A103" s="11"/>
    </row>
    <row r="104" customHeight="1" spans="1:1">
      <c r="A104" s="11"/>
    </row>
    <row r="105" customHeight="1" spans="1:1">
      <c r="A105" s="11"/>
    </row>
    <row r="106" customHeight="1" spans="1:1">
      <c r="A106" s="11"/>
    </row>
    <row r="107" customHeight="1" spans="1:1">
      <c r="A107" s="11"/>
    </row>
    <row r="108" customHeight="1" spans="1:1">
      <c r="A108" s="11"/>
    </row>
    <row r="109" customHeight="1" spans="1:1">
      <c r="A109" s="11"/>
    </row>
    <row r="110" customHeight="1" spans="1:1">
      <c r="A110" s="11"/>
    </row>
    <row r="111" customHeight="1" spans="1:1">
      <c r="A111" s="11"/>
    </row>
    <row r="112" customHeight="1" spans="1:1">
      <c r="A112" s="11"/>
    </row>
    <row r="113" customHeight="1" spans="1:1">
      <c r="A113" s="11"/>
    </row>
    <row r="114" customHeight="1" spans="1:1">
      <c r="A114" s="11"/>
    </row>
    <row r="115" customHeight="1" spans="1:1">
      <c r="A115" s="11"/>
    </row>
    <row r="116" customHeight="1" spans="1:1">
      <c r="A116" s="11"/>
    </row>
    <row r="117" customHeight="1" spans="1:1">
      <c r="A117" s="11"/>
    </row>
    <row r="118" customHeight="1" spans="1:1">
      <c r="A118" s="11"/>
    </row>
    <row r="119" customHeight="1" spans="1:1">
      <c r="A119" s="11"/>
    </row>
    <row r="120" customHeight="1" spans="1:1">
      <c r="A120" s="11"/>
    </row>
    <row r="121" customHeight="1" spans="1:1">
      <c r="A121" s="11"/>
    </row>
    <row r="122" customHeight="1" spans="1:1">
      <c r="A122" s="11"/>
    </row>
    <row r="123" customHeight="1" spans="1:1">
      <c r="A123" s="11"/>
    </row>
    <row r="124" customHeight="1" spans="1:1">
      <c r="A124" s="11"/>
    </row>
    <row r="125" customHeight="1" spans="1:1">
      <c r="A125" s="11"/>
    </row>
    <row r="126" customHeight="1" spans="1:1">
      <c r="A126" s="11"/>
    </row>
    <row r="127" customHeight="1" spans="1:1">
      <c r="A127" s="11"/>
    </row>
    <row r="128" customHeight="1" spans="1:1">
      <c r="A128" s="11"/>
    </row>
    <row r="129" customHeight="1" spans="1:1">
      <c r="A129" s="11"/>
    </row>
    <row r="130" customHeight="1" spans="1:1">
      <c r="A130" s="11"/>
    </row>
    <row r="131" customHeight="1" spans="1:1">
      <c r="A131" s="11"/>
    </row>
    <row r="132" customHeight="1" spans="1:1">
      <c r="A132" s="11"/>
    </row>
    <row r="133" customHeight="1" spans="1:1">
      <c r="A133" s="11"/>
    </row>
    <row r="134" customHeight="1" spans="1:1">
      <c r="A134" s="11"/>
    </row>
    <row r="135" customHeight="1" spans="1:1">
      <c r="A135" s="11"/>
    </row>
    <row r="136" customHeight="1" spans="1:1">
      <c r="A136" s="11"/>
    </row>
    <row r="137" customHeight="1" spans="1:1">
      <c r="A137" s="11"/>
    </row>
    <row r="138" customHeight="1" spans="1:1">
      <c r="A138" s="11"/>
    </row>
    <row r="139" customHeight="1" spans="1:1">
      <c r="A139" s="11"/>
    </row>
    <row r="140" customHeight="1" spans="1:1">
      <c r="A140" s="11"/>
    </row>
    <row r="141" customHeight="1" spans="1:1">
      <c r="A141" s="11"/>
    </row>
    <row r="142" customHeight="1" spans="1:1">
      <c r="A142" s="11"/>
    </row>
    <row r="143" customHeight="1" spans="1:1">
      <c r="A143" s="11"/>
    </row>
    <row r="144" customHeight="1" spans="1:1">
      <c r="A144" s="11"/>
    </row>
    <row r="145" customHeight="1" spans="1:1">
      <c r="A145" s="11"/>
    </row>
    <row r="146" customHeight="1" spans="1:1">
      <c r="A146" s="11"/>
    </row>
    <row r="147" customHeight="1" spans="1:1">
      <c r="A147" s="11"/>
    </row>
    <row r="148" customHeight="1" spans="1:1">
      <c r="A148" s="11"/>
    </row>
    <row r="149" customHeight="1" spans="1:1">
      <c r="A149" s="11"/>
    </row>
    <row r="150" customHeight="1" spans="1:1">
      <c r="A150" s="11"/>
    </row>
    <row r="151" customHeight="1" spans="1:1">
      <c r="A151" s="11"/>
    </row>
    <row r="152" customHeight="1" spans="1:1">
      <c r="A152" s="11"/>
    </row>
    <row r="153" customHeight="1" spans="1:1">
      <c r="A153" s="11"/>
    </row>
    <row r="154" customHeight="1" spans="1:1">
      <c r="A154" s="11"/>
    </row>
    <row r="155" customHeight="1" spans="1:1">
      <c r="A155" s="11"/>
    </row>
    <row r="156" customHeight="1" spans="1:1">
      <c r="A156" s="11"/>
    </row>
    <row r="157" customHeight="1" spans="1:1">
      <c r="A157" s="11"/>
    </row>
    <row r="158" customHeight="1" spans="1:1">
      <c r="A158" s="11"/>
    </row>
    <row r="159" customHeight="1" spans="1:1">
      <c r="A159" s="11"/>
    </row>
    <row r="160" customHeight="1" spans="1:1">
      <c r="A160" s="11"/>
    </row>
    <row r="161" customHeight="1" spans="1:1">
      <c r="A161" s="11"/>
    </row>
    <row r="162" customHeight="1" spans="1:1">
      <c r="A162" s="11"/>
    </row>
    <row r="163" customHeight="1" spans="1:1">
      <c r="A163" s="11"/>
    </row>
    <row r="164" customHeight="1" spans="1:1">
      <c r="A164" s="11"/>
    </row>
    <row r="165" customHeight="1" spans="1:1">
      <c r="A165" s="11"/>
    </row>
    <row r="166" customHeight="1" spans="1:1">
      <c r="A166" s="11"/>
    </row>
    <row r="167" customHeight="1" spans="1:1">
      <c r="A167" s="11"/>
    </row>
    <row r="168" customHeight="1" spans="1:1">
      <c r="A168" s="11"/>
    </row>
    <row r="169" customHeight="1" spans="1:1">
      <c r="A169" s="11"/>
    </row>
    <row r="170" customHeight="1" spans="1:1">
      <c r="A170" s="11"/>
    </row>
    <row r="171" customHeight="1" spans="1:1">
      <c r="A171" s="11"/>
    </row>
    <row r="172" customHeight="1" spans="1:1">
      <c r="A172" s="11"/>
    </row>
    <row r="173" customHeight="1" spans="1:1">
      <c r="A173" s="11"/>
    </row>
    <row r="174" customHeight="1" spans="1:1">
      <c r="A174" s="11"/>
    </row>
    <row r="175" customHeight="1" spans="1:1">
      <c r="A175" s="11"/>
    </row>
    <row r="176" customHeight="1" spans="1:1">
      <c r="A176" s="11"/>
    </row>
    <row r="177" customHeight="1" spans="1:1">
      <c r="A177" s="11"/>
    </row>
    <row r="178" customHeight="1" spans="1:1">
      <c r="A178" s="11"/>
    </row>
    <row r="179" customHeight="1" spans="1:1">
      <c r="A179" s="11"/>
    </row>
    <row r="180" customHeight="1" spans="1:1">
      <c r="A180" s="11"/>
    </row>
    <row r="181" customHeight="1" spans="1:1">
      <c r="A181" s="11"/>
    </row>
    <row r="182" customHeight="1" spans="1:1">
      <c r="A182" s="11"/>
    </row>
    <row r="183" customHeight="1" spans="1:1">
      <c r="A183" s="11"/>
    </row>
    <row r="184" customHeight="1" spans="1:1">
      <c r="A184" s="11"/>
    </row>
    <row r="185" customHeight="1" spans="1:1">
      <c r="A185" s="11"/>
    </row>
    <row r="186" customHeight="1" spans="1:1">
      <c r="A186" s="11"/>
    </row>
    <row r="187" customHeight="1" spans="1:1">
      <c r="A187" s="11"/>
    </row>
    <row r="188" customHeight="1" spans="1:1">
      <c r="A188" s="11"/>
    </row>
    <row r="189" customHeight="1" spans="1:1">
      <c r="A189" s="11"/>
    </row>
    <row r="190" customHeight="1" spans="1:1">
      <c r="A190" s="11"/>
    </row>
    <row r="191" customHeight="1" spans="1:1">
      <c r="A191" s="11"/>
    </row>
    <row r="192" customHeight="1" spans="1:1">
      <c r="A192" s="11"/>
    </row>
    <row r="193" customHeight="1" spans="1:1">
      <c r="A193" s="11"/>
    </row>
    <row r="194" customHeight="1" spans="1:1">
      <c r="A194" s="11"/>
    </row>
    <row r="195" customHeight="1" spans="1:1">
      <c r="A195" s="11"/>
    </row>
    <row r="196" customHeight="1" spans="1:1">
      <c r="A196" s="11"/>
    </row>
    <row r="197" customHeight="1" spans="1:1">
      <c r="A197" s="11"/>
    </row>
    <row r="198" customHeight="1" spans="1:1">
      <c r="A198" s="11"/>
    </row>
    <row r="199" customHeight="1" spans="1:1">
      <c r="A199" s="11"/>
    </row>
    <row r="200" customHeight="1" spans="1:1">
      <c r="A200" s="11"/>
    </row>
    <row r="201" customHeight="1" spans="1:1">
      <c r="A201" s="11"/>
    </row>
    <row r="202" customHeight="1" spans="1:1">
      <c r="A202" s="11"/>
    </row>
    <row r="203" customHeight="1" spans="1:1">
      <c r="A203" s="11"/>
    </row>
    <row r="204" customHeight="1" spans="1:1">
      <c r="A204" s="11"/>
    </row>
    <row r="205" customHeight="1" spans="1:1">
      <c r="A205" s="11"/>
    </row>
    <row r="206" customHeight="1" spans="1:1">
      <c r="A206" s="11"/>
    </row>
    <row r="207" customHeight="1" spans="1:1">
      <c r="A207" s="11"/>
    </row>
    <row r="208" customHeight="1" spans="1:1">
      <c r="A208" s="11"/>
    </row>
    <row r="209" customHeight="1" spans="1:1">
      <c r="A209" s="11"/>
    </row>
    <row r="210" customHeight="1" spans="1:1">
      <c r="A210" s="11"/>
    </row>
    <row r="211" customHeight="1" spans="1:1">
      <c r="A211" s="11"/>
    </row>
    <row r="212" customHeight="1" spans="1:1">
      <c r="A212" s="11"/>
    </row>
    <row r="213" customHeight="1" spans="1:1">
      <c r="A213" s="11"/>
    </row>
    <row r="214" customHeight="1" spans="1:1">
      <c r="A214" s="11"/>
    </row>
    <row r="215" customHeight="1" spans="1:1">
      <c r="A215" s="11"/>
    </row>
    <row r="216" customHeight="1" spans="1:1">
      <c r="A216" s="11"/>
    </row>
    <row r="217" customHeight="1" spans="1:1">
      <c r="A217" s="11"/>
    </row>
    <row r="218" customHeight="1" spans="1:1">
      <c r="A218" s="11"/>
    </row>
    <row r="219" customHeight="1" spans="1:1">
      <c r="A219" s="11"/>
    </row>
    <row r="220" customHeight="1" spans="1:1">
      <c r="A220" s="11"/>
    </row>
    <row r="221" customHeight="1" spans="1:1">
      <c r="A221" s="11"/>
    </row>
    <row r="222" customHeight="1" spans="1:1">
      <c r="A222" s="11"/>
    </row>
    <row r="223" customHeight="1" spans="1:1">
      <c r="A223" s="11"/>
    </row>
    <row r="224" customHeight="1" spans="1:1">
      <c r="A224" s="11"/>
    </row>
    <row r="225" customHeight="1" spans="1:1">
      <c r="A225" s="11"/>
    </row>
    <row r="226" customHeight="1" spans="1:1">
      <c r="A226" s="11"/>
    </row>
    <row r="227" customHeight="1" spans="1:1">
      <c r="A227" s="11"/>
    </row>
    <row r="228" customHeight="1" spans="1:1">
      <c r="A228" s="11"/>
    </row>
    <row r="229" customHeight="1" spans="1:1">
      <c r="A229" s="11"/>
    </row>
    <row r="230" customHeight="1" spans="1:1">
      <c r="A230" s="11"/>
    </row>
    <row r="231" customHeight="1" spans="1:1">
      <c r="A231" s="11"/>
    </row>
    <row r="232" customHeight="1" spans="1:1">
      <c r="A232" s="11"/>
    </row>
    <row r="233" customHeight="1" spans="1:1">
      <c r="A233" s="11"/>
    </row>
    <row r="234" customHeight="1" spans="1:1">
      <c r="A234" s="11"/>
    </row>
    <row r="235" customHeight="1" spans="1:1">
      <c r="A235" s="11"/>
    </row>
    <row r="236" customHeight="1" spans="1:1">
      <c r="A236" s="11"/>
    </row>
    <row r="237" customHeight="1" spans="1:1">
      <c r="A237" s="11"/>
    </row>
    <row r="238" customHeight="1" spans="1:1">
      <c r="A238" s="11"/>
    </row>
    <row r="239" customHeight="1" spans="1:1">
      <c r="A239" s="11"/>
    </row>
    <row r="240" customHeight="1" spans="1:1">
      <c r="A240" s="11"/>
    </row>
    <row r="241" customHeight="1" spans="1:1">
      <c r="A241" s="11"/>
    </row>
    <row r="242" customHeight="1" spans="1:1">
      <c r="A242" s="11"/>
    </row>
    <row r="243" customHeight="1" spans="1:1">
      <c r="A243" s="11"/>
    </row>
    <row r="244" customHeight="1" spans="1:1">
      <c r="A244" s="11"/>
    </row>
    <row r="245" customHeight="1" spans="1:1">
      <c r="A245" s="11"/>
    </row>
    <row r="246" customHeight="1" spans="1:1">
      <c r="A246" s="11"/>
    </row>
    <row r="247" customHeight="1" spans="1:1">
      <c r="A247" s="11"/>
    </row>
    <row r="248" customHeight="1" spans="1:1">
      <c r="A248" s="11"/>
    </row>
    <row r="249" customHeight="1" spans="1:1">
      <c r="A249" s="11"/>
    </row>
    <row r="250" customHeight="1" spans="1:1">
      <c r="A250" s="11"/>
    </row>
    <row r="251" customHeight="1" spans="1:1">
      <c r="A251" s="11"/>
    </row>
    <row r="252" customHeight="1" spans="1:1">
      <c r="A252" s="11"/>
    </row>
    <row r="253" customHeight="1" spans="1:1">
      <c r="A253" s="11"/>
    </row>
    <row r="254" customHeight="1" spans="1:1">
      <c r="A254" s="11"/>
    </row>
    <row r="255" customHeight="1" spans="1:1">
      <c r="A255" s="11"/>
    </row>
    <row r="256" customHeight="1" spans="1:1">
      <c r="A256" s="11"/>
    </row>
    <row r="257" customHeight="1" spans="1:1">
      <c r="A257" s="11"/>
    </row>
    <row r="258" customHeight="1" spans="1:1">
      <c r="A258" s="11"/>
    </row>
    <row r="259" customHeight="1" spans="1:1">
      <c r="A259" s="11"/>
    </row>
    <row r="260" customHeight="1" spans="1:1">
      <c r="A260" s="11"/>
    </row>
    <row r="261" customHeight="1" spans="1:1">
      <c r="A261" s="11"/>
    </row>
    <row r="262" customHeight="1" spans="1:1">
      <c r="A262" s="11"/>
    </row>
    <row r="263" customHeight="1" spans="1:1">
      <c r="A263" s="11"/>
    </row>
    <row r="264" customHeight="1" spans="1:1">
      <c r="A264" s="11"/>
    </row>
    <row r="265" customHeight="1" spans="1:1">
      <c r="A265" s="11"/>
    </row>
    <row r="266" customHeight="1" spans="1:1">
      <c r="A266" s="11"/>
    </row>
    <row r="267" customHeight="1" spans="1:1">
      <c r="A267" s="11"/>
    </row>
    <row r="268" customHeight="1" spans="1:1">
      <c r="A268" s="11"/>
    </row>
    <row r="269" customHeight="1" spans="1:1">
      <c r="A269" s="11"/>
    </row>
    <row r="270" customHeight="1" spans="1:1">
      <c r="A270" s="11"/>
    </row>
    <row r="271" customHeight="1" spans="1:1">
      <c r="A271" s="11"/>
    </row>
    <row r="272" customHeight="1" spans="1:1">
      <c r="A272" s="11"/>
    </row>
    <row r="273" customHeight="1" spans="1:1">
      <c r="A273" s="11"/>
    </row>
    <row r="274" customHeight="1" spans="1:1">
      <c r="A274" s="11"/>
    </row>
    <row r="275" customHeight="1" spans="1:1">
      <c r="A275" s="11"/>
    </row>
    <row r="276" customHeight="1" spans="1:1">
      <c r="A276" s="11"/>
    </row>
    <row r="277" customHeight="1" spans="1:1">
      <c r="A277" s="11"/>
    </row>
    <row r="278" customHeight="1" spans="1:1">
      <c r="A278" s="11"/>
    </row>
    <row r="279" customHeight="1" spans="1:1">
      <c r="A279" s="11"/>
    </row>
    <row r="280" customHeight="1" spans="1:1">
      <c r="A280" s="11"/>
    </row>
    <row r="281" customHeight="1" spans="1:1">
      <c r="A281" s="11"/>
    </row>
    <row r="282" customHeight="1" spans="1:1">
      <c r="A282" s="11"/>
    </row>
    <row r="283" customHeight="1" spans="1:1">
      <c r="A283" s="11"/>
    </row>
    <row r="284" customHeight="1" spans="1:1">
      <c r="A284" s="11"/>
    </row>
    <row r="285" customHeight="1" spans="1:1">
      <c r="A285" s="11"/>
    </row>
    <row r="286" customHeight="1" spans="1:1">
      <c r="A286" s="11"/>
    </row>
    <row r="287" customHeight="1" spans="1:1">
      <c r="A287" s="11"/>
    </row>
    <row r="288" customHeight="1" spans="1:1">
      <c r="A288" s="11"/>
    </row>
    <row r="289" customHeight="1" spans="1:1">
      <c r="A289" s="11"/>
    </row>
    <row r="290" customHeight="1" spans="1:1">
      <c r="A290" s="11"/>
    </row>
    <row r="291" customHeight="1" spans="1:1">
      <c r="A291" s="11"/>
    </row>
    <row r="292" customHeight="1" spans="1:1">
      <c r="A292" s="11"/>
    </row>
    <row r="293" customHeight="1" spans="1:1">
      <c r="A293" s="11"/>
    </row>
    <row r="294" customHeight="1" spans="1:1">
      <c r="A294" s="11"/>
    </row>
    <row r="295" customHeight="1" spans="1:1">
      <c r="A295" s="11"/>
    </row>
    <row r="296" customHeight="1" spans="1:1">
      <c r="A296" s="11"/>
    </row>
    <row r="297" customHeight="1" spans="1:1">
      <c r="A297" s="11"/>
    </row>
    <row r="298" customHeight="1" spans="1:1">
      <c r="A298" s="11"/>
    </row>
    <row r="299" customHeight="1" spans="1:1">
      <c r="A299" s="11"/>
    </row>
    <row r="300" customHeight="1" spans="1:1">
      <c r="A300" s="11"/>
    </row>
    <row r="301" customHeight="1" spans="1:1">
      <c r="A301" s="11"/>
    </row>
    <row r="302" customHeight="1" spans="1:1">
      <c r="A302" s="11"/>
    </row>
    <row r="303" customHeight="1" spans="1:1">
      <c r="A303" s="11"/>
    </row>
    <row r="304" customHeight="1" spans="1:1">
      <c r="A304" s="11"/>
    </row>
    <row r="305" customHeight="1" spans="1:1">
      <c r="A305" s="11"/>
    </row>
    <row r="306" customHeight="1" spans="1:1">
      <c r="A306" s="11"/>
    </row>
    <row r="307" customHeight="1" spans="1:1">
      <c r="A307" s="11"/>
    </row>
    <row r="308" customHeight="1" spans="1:1">
      <c r="A308" s="11"/>
    </row>
    <row r="309" customHeight="1" spans="1:1">
      <c r="A309" s="11"/>
    </row>
    <row r="310" customHeight="1" spans="1:1">
      <c r="A310" s="11"/>
    </row>
    <row r="311" customHeight="1" spans="1:1">
      <c r="A311" s="11"/>
    </row>
    <row r="312" customHeight="1" spans="1:1">
      <c r="A312" s="11"/>
    </row>
    <row r="313" customHeight="1" spans="1:1">
      <c r="A313" s="11"/>
    </row>
    <row r="314" customHeight="1" spans="1:1">
      <c r="A314" s="11"/>
    </row>
    <row r="315" customHeight="1" spans="1:1">
      <c r="A315" s="11"/>
    </row>
    <row r="316" customHeight="1" spans="1:1">
      <c r="A316" s="11"/>
    </row>
    <row r="317" customHeight="1" spans="1:1">
      <c r="A317" s="11"/>
    </row>
    <row r="318" customHeight="1" spans="1:1">
      <c r="A318" s="11"/>
    </row>
    <row r="319" customHeight="1" spans="1:1">
      <c r="A319" s="11"/>
    </row>
    <row r="320" customHeight="1" spans="1:1">
      <c r="A320" s="11"/>
    </row>
    <row r="321" customHeight="1" spans="1:1">
      <c r="A321" s="11"/>
    </row>
    <row r="322" customHeight="1" spans="1:1">
      <c r="A322" s="11"/>
    </row>
    <row r="323" customHeight="1" spans="1:1">
      <c r="A323" s="11"/>
    </row>
    <row r="324" customHeight="1" spans="1:1">
      <c r="A324" s="11"/>
    </row>
    <row r="325" customHeight="1" spans="1:1">
      <c r="A325" s="11"/>
    </row>
    <row r="326" customHeight="1" spans="1:1">
      <c r="A326" s="11"/>
    </row>
    <row r="327" customHeight="1" spans="1:1">
      <c r="A327" s="11"/>
    </row>
    <row r="328" customHeight="1" spans="1:1">
      <c r="A328" s="11"/>
    </row>
    <row r="329" customHeight="1" spans="1:1">
      <c r="A329" s="11"/>
    </row>
    <row r="330" customHeight="1" spans="1:1">
      <c r="A330" s="11"/>
    </row>
    <row r="331" customHeight="1" spans="1:1">
      <c r="A331" s="11"/>
    </row>
    <row r="332" customHeight="1" spans="1:1">
      <c r="A332" s="11"/>
    </row>
    <row r="333" customHeight="1" spans="1:1">
      <c r="A333" s="11"/>
    </row>
    <row r="334" customHeight="1" spans="1:1">
      <c r="A334" s="11"/>
    </row>
    <row r="335" customHeight="1" spans="1:1">
      <c r="A335" s="11"/>
    </row>
    <row r="336" customHeight="1" spans="1:1">
      <c r="A336" s="11"/>
    </row>
    <row r="337" customHeight="1" spans="1:1">
      <c r="A337" s="11"/>
    </row>
    <row r="338" customHeight="1" spans="1:1">
      <c r="A338" s="11"/>
    </row>
    <row r="339" customHeight="1" spans="1:1">
      <c r="A339" s="11"/>
    </row>
    <row r="340" customHeight="1" spans="1:1">
      <c r="A340" s="11"/>
    </row>
    <row r="341" customHeight="1" spans="1:1">
      <c r="A341" s="11"/>
    </row>
    <row r="342" customHeight="1" spans="1:1">
      <c r="A342" s="11"/>
    </row>
    <row r="343" customHeight="1" spans="1:1">
      <c r="A343" s="11"/>
    </row>
    <row r="344" customHeight="1" spans="1:1">
      <c r="A344" s="11"/>
    </row>
    <row r="345" customHeight="1" spans="1:1">
      <c r="A345" s="11"/>
    </row>
    <row r="346" customHeight="1" spans="1:1">
      <c r="A346" s="11"/>
    </row>
    <row r="347" customHeight="1" spans="1:1">
      <c r="A347" s="11"/>
    </row>
    <row r="348" customHeight="1" spans="1:1">
      <c r="A348" s="11"/>
    </row>
    <row r="349" customHeight="1" spans="1:1">
      <c r="A349" s="11"/>
    </row>
    <row r="350" customHeight="1" spans="1:1">
      <c r="A350" s="11"/>
    </row>
    <row r="351" customHeight="1" spans="1:1">
      <c r="A351" s="11"/>
    </row>
    <row r="352" customHeight="1" spans="1:1">
      <c r="A352" s="11"/>
    </row>
    <row r="353" customHeight="1" spans="1:1">
      <c r="A353" s="11"/>
    </row>
    <row r="354" customHeight="1" spans="1:1">
      <c r="A354" s="11"/>
    </row>
    <row r="355" customHeight="1" spans="1:1">
      <c r="A355" s="11"/>
    </row>
    <row r="356" customHeight="1" spans="1:1">
      <c r="A356" s="11"/>
    </row>
    <row r="357" customHeight="1" spans="1:1">
      <c r="A357" s="11"/>
    </row>
    <row r="358" customHeight="1" spans="1:1">
      <c r="A358" s="11"/>
    </row>
    <row r="359" customHeight="1" spans="1:1">
      <c r="A359" s="11"/>
    </row>
    <row r="360" customHeight="1" spans="1:1">
      <c r="A360" s="11"/>
    </row>
    <row r="361" customHeight="1" spans="1:1">
      <c r="A361" s="11"/>
    </row>
    <row r="362" customHeight="1" spans="1:1">
      <c r="A362" s="11"/>
    </row>
    <row r="363" customHeight="1" spans="1:1">
      <c r="A363" s="11"/>
    </row>
    <row r="364" customHeight="1" spans="1:1">
      <c r="A364" s="11"/>
    </row>
    <row r="365" customHeight="1" spans="1:1">
      <c r="A365" s="11"/>
    </row>
    <row r="366" customHeight="1" spans="1:1">
      <c r="A366" s="11"/>
    </row>
    <row r="367" customHeight="1" spans="1:1">
      <c r="A367" s="11"/>
    </row>
    <row r="368" customHeight="1" spans="1:1">
      <c r="A368" s="11"/>
    </row>
    <row r="369" customHeight="1" spans="1:1">
      <c r="A369" s="11"/>
    </row>
    <row r="370" customHeight="1" spans="1:1">
      <c r="A370" s="11"/>
    </row>
    <row r="371" customHeight="1" spans="1:1">
      <c r="A371" s="11"/>
    </row>
    <row r="372" customHeight="1" spans="1:1">
      <c r="A372" s="11"/>
    </row>
    <row r="373" customHeight="1" spans="1:1">
      <c r="A373" s="11"/>
    </row>
    <row r="374" customHeight="1" spans="1:1">
      <c r="A374" s="11"/>
    </row>
    <row r="375" customHeight="1" spans="1:1">
      <c r="A375" s="11"/>
    </row>
    <row r="376" customHeight="1" spans="1:1">
      <c r="A376" s="11"/>
    </row>
    <row r="377" customHeight="1" spans="1:1">
      <c r="A377" s="11"/>
    </row>
    <row r="378" customHeight="1" spans="1:1">
      <c r="A378" s="11"/>
    </row>
    <row r="379" customHeight="1" spans="1:1">
      <c r="A379" s="11"/>
    </row>
    <row r="380" customHeight="1" spans="1:1">
      <c r="A380" s="11"/>
    </row>
    <row r="381" customHeight="1" spans="1:1">
      <c r="A381" s="11"/>
    </row>
    <row r="382" customHeight="1" spans="1:1">
      <c r="A382" s="11"/>
    </row>
    <row r="383" customHeight="1" spans="1:1">
      <c r="A383" s="11"/>
    </row>
    <row r="384" customHeight="1" spans="1:1">
      <c r="A384" s="11"/>
    </row>
    <row r="385" customHeight="1" spans="1:1">
      <c r="A385" s="11"/>
    </row>
    <row r="386" customHeight="1" spans="1:1">
      <c r="A386" s="11"/>
    </row>
    <row r="387" customHeight="1" spans="1:1">
      <c r="A387" s="11"/>
    </row>
    <row r="388" customHeight="1" spans="1:1">
      <c r="A388" s="11"/>
    </row>
    <row r="389" customHeight="1" spans="1:1">
      <c r="A389" s="11"/>
    </row>
    <row r="390" customHeight="1" spans="1:1">
      <c r="A390" s="11"/>
    </row>
    <row r="391" customHeight="1" spans="1:1">
      <c r="A391" s="11"/>
    </row>
    <row r="392" customHeight="1" spans="1:1">
      <c r="A392" s="11"/>
    </row>
    <row r="393" customHeight="1" spans="1:1">
      <c r="A393" s="11"/>
    </row>
    <row r="394" customHeight="1" spans="1:1">
      <c r="A394" s="11"/>
    </row>
    <row r="395" customHeight="1" spans="1:1">
      <c r="A395" s="11"/>
    </row>
    <row r="396" customHeight="1" spans="1:1">
      <c r="A396" s="11"/>
    </row>
    <row r="397" customHeight="1" spans="1:1">
      <c r="A397" s="11"/>
    </row>
    <row r="398" customHeight="1" spans="1:1">
      <c r="A398" s="11"/>
    </row>
    <row r="399" customHeight="1" spans="1:1">
      <c r="A399" s="11"/>
    </row>
    <row r="400" customHeight="1" spans="1:1">
      <c r="A400" s="11"/>
    </row>
    <row r="401" customHeight="1" spans="1:1">
      <c r="A401" s="11"/>
    </row>
    <row r="402" customHeight="1" spans="1:1">
      <c r="A402" s="11"/>
    </row>
    <row r="403" customHeight="1" spans="1:1">
      <c r="A403" s="11"/>
    </row>
    <row r="404" customHeight="1" spans="1:1">
      <c r="A404" s="11"/>
    </row>
    <row r="405" customHeight="1" spans="1:1">
      <c r="A405" s="11"/>
    </row>
    <row r="406" customHeight="1" spans="1:1">
      <c r="A406" s="11"/>
    </row>
    <row r="407" customHeight="1" spans="1:1">
      <c r="A407" s="11"/>
    </row>
    <row r="408" customHeight="1" spans="1:1">
      <c r="A408" s="11"/>
    </row>
    <row r="409" customHeight="1" spans="1:1">
      <c r="A409" s="11"/>
    </row>
    <row r="410" customHeight="1" spans="1:1">
      <c r="A410" s="11"/>
    </row>
    <row r="411" customHeight="1" spans="1:1">
      <c r="A411" s="11"/>
    </row>
    <row r="412" customHeight="1" spans="1:1">
      <c r="A412" s="11"/>
    </row>
    <row r="413" customHeight="1" spans="1:1">
      <c r="A413" s="11"/>
    </row>
    <row r="414" customHeight="1" spans="1:1">
      <c r="A414" s="11"/>
    </row>
    <row r="415" customHeight="1" spans="1:1">
      <c r="A415" s="11"/>
    </row>
    <row r="416" customHeight="1" spans="1:1">
      <c r="A416" s="11"/>
    </row>
    <row r="417" customHeight="1" spans="1:1">
      <c r="A417" s="11"/>
    </row>
  </sheetData>
  <autoFilter ref="A2:I33">
    <extLst/>
  </autoFilter>
  <mergeCells count="7">
    <mergeCell ref="A1:G1"/>
    <mergeCell ref="D2:F2"/>
    <mergeCell ref="A33:G33"/>
    <mergeCell ref="A2:A3"/>
    <mergeCell ref="B2:B3"/>
    <mergeCell ref="C2:C3"/>
    <mergeCell ref="G2:G3"/>
  </mergeCells>
  <conditionalFormatting sqref="C5:C31">
    <cfRule type="duplicateValues" dxfId="0" priority="1"/>
  </conditionalFormatting>
  <printOptions horizontalCentered="1"/>
  <pageMargins left="0.118055555555556" right="0.0388888888888889" top="0.36875" bottom="0.275" header="0.15625" footer="0.15625"/>
  <pageSetup paperSize="9" orientation="portrait" useFirstPageNumber="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1" sqref="A1:G1"/>
    </sheetView>
  </sheetViews>
  <sheetFormatPr defaultColWidth="9" defaultRowHeight="14.25" outlineLevelCol="7"/>
  <cols>
    <col min="1" max="1" width="6.375" style="1" customWidth="1"/>
    <col min="2" max="2" width="7.875" style="1" customWidth="1"/>
    <col min="3" max="3" width="8.125" style="1" customWidth="1"/>
    <col min="4" max="4" width="6.125" style="1" customWidth="1"/>
    <col min="5" max="5" width="12" style="1" customWidth="1"/>
    <col min="6" max="6" width="9" style="1"/>
    <col min="7" max="7" width="35.875" style="1" customWidth="1"/>
    <col min="8" max="8" width="48.25" style="1" customWidth="1"/>
    <col min="9" max="16384" width="9" style="1"/>
  </cols>
  <sheetData>
    <row r="1" ht="36" customHeight="1" spans="1:8">
      <c r="A1" s="2" t="s">
        <v>406</v>
      </c>
      <c r="B1" s="2"/>
      <c r="C1" s="2"/>
      <c r="D1" s="2"/>
      <c r="E1" s="2"/>
      <c r="F1" s="2"/>
      <c r="G1" s="2"/>
      <c r="H1" s="3"/>
    </row>
    <row r="2" ht="30" customHeight="1" spans="1:7">
      <c r="A2" s="4" t="s">
        <v>2</v>
      </c>
      <c r="B2" s="4" t="s">
        <v>407</v>
      </c>
      <c r="C2" s="4" t="s">
        <v>408</v>
      </c>
      <c r="D2" s="4" t="s">
        <v>6</v>
      </c>
      <c r="E2" s="5" t="s">
        <v>409</v>
      </c>
      <c r="F2" s="4" t="s">
        <v>410</v>
      </c>
      <c r="G2" s="4" t="s">
        <v>8</v>
      </c>
    </row>
    <row r="3" ht="27" customHeight="1" spans="1:7">
      <c r="A3" s="6">
        <v>1</v>
      </c>
      <c r="B3" s="6" t="s">
        <v>284</v>
      </c>
      <c r="C3" s="6" t="s">
        <v>302</v>
      </c>
      <c r="D3" s="6">
        <v>1</v>
      </c>
      <c r="E3" s="6">
        <v>100</v>
      </c>
      <c r="F3" s="6">
        <f>E3*D3</f>
        <v>100</v>
      </c>
      <c r="G3" s="6"/>
    </row>
    <row r="4" ht="27" customHeight="1" spans="1:7">
      <c r="A4" s="6">
        <v>2</v>
      </c>
      <c r="B4" s="6" t="s">
        <v>118</v>
      </c>
      <c r="C4" s="6" t="s">
        <v>124</v>
      </c>
      <c r="D4" s="6">
        <v>1</v>
      </c>
      <c r="E4" s="6">
        <v>100</v>
      </c>
      <c r="F4" s="6">
        <f t="shared" ref="F4:F14" si="0">E4*D4</f>
        <v>100</v>
      </c>
      <c r="G4" s="6"/>
    </row>
    <row r="5" ht="27" customHeight="1" spans="1:7">
      <c r="A5" s="6">
        <v>3</v>
      </c>
      <c r="B5" s="6" t="s">
        <v>118</v>
      </c>
      <c r="C5" s="6" t="s">
        <v>136</v>
      </c>
      <c r="D5" s="6">
        <v>1</v>
      </c>
      <c r="E5" s="6">
        <v>100</v>
      </c>
      <c r="F5" s="6">
        <f t="shared" si="0"/>
        <v>100</v>
      </c>
      <c r="G5" s="6" t="s">
        <v>411</v>
      </c>
    </row>
    <row r="6" ht="27" customHeight="1" spans="1:7">
      <c r="A6" s="6">
        <v>4</v>
      </c>
      <c r="B6" s="6" t="s">
        <v>87</v>
      </c>
      <c r="C6" s="6" t="s">
        <v>101</v>
      </c>
      <c r="D6" s="6">
        <v>1</v>
      </c>
      <c r="E6" s="6">
        <v>100</v>
      </c>
      <c r="F6" s="6">
        <f t="shared" si="0"/>
        <v>100</v>
      </c>
      <c r="G6" s="6"/>
    </row>
    <row r="7" ht="27" customHeight="1" spans="1:7">
      <c r="A7" s="6">
        <v>5</v>
      </c>
      <c r="B7" s="6" t="s">
        <v>9</v>
      </c>
      <c r="C7" s="6" t="s">
        <v>25</v>
      </c>
      <c r="D7" s="6">
        <v>1</v>
      </c>
      <c r="E7" s="6">
        <v>100</v>
      </c>
      <c r="F7" s="6">
        <f t="shared" si="0"/>
        <v>100</v>
      </c>
      <c r="G7" s="6" t="s">
        <v>412</v>
      </c>
    </row>
    <row r="8" ht="27" customHeight="1" spans="1:7">
      <c r="A8" s="6">
        <v>6</v>
      </c>
      <c r="B8" s="6" t="s">
        <v>9</v>
      </c>
      <c r="C8" s="6" t="s">
        <v>11</v>
      </c>
      <c r="D8" s="6">
        <v>1</v>
      </c>
      <c r="E8" s="7">
        <v>100</v>
      </c>
      <c r="F8" s="6">
        <f t="shared" si="0"/>
        <v>100</v>
      </c>
      <c r="G8" s="8"/>
    </row>
    <row r="9" ht="27" customHeight="1" spans="1:7">
      <c r="A9" s="6">
        <v>7</v>
      </c>
      <c r="B9" s="6" t="s">
        <v>9</v>
      </c>
      <c r="C9" s="6" t="s">
        <v>13</v>
      </c>
      <c r="D9" s="6">
        <v>1</v>
      </c>
      <c r="E9" s="7">
        <v>100</v>
      </c>
      <c r="F9" s="6">
        <f t="shared" si="0"/>
        <v>100</v>
      </c>
      <c r="G9" s="8"/>
    </row>
    <row r="10" s="1" customFormat="1" ht="27" customHeight="1" spans="1:7">
      <c r="A10" s="6">
        <v>8</v>
      </c>
      <c r="B10" s="6" t="s">
        <v>9</v>
      </c>
      <c r="C10" s="6" t="s">
        <v>19</v>
      </c>
      <c r="D10" s="6">
        <v>1</v>
      </c>
      <c r="E10" s="7">
        <v>100</v>
      </c>
      <c r="F10" s="6">
        <f t="shared" si="0"/>
        <v>100</v>
      </c>
      <c r="G10" s="6" t="s">
        <v>413</v>
      </c>
    </row>
    <row r="11" ht="27" customHeight="1" spans="1:7">
      <c r="A11" s="6">
        <v>9</v>
      </c>
      <c r="B11" s="6" t="s">
        <v>139</v>
      </c>
      <c r="C11" s="6" t="s">
        <v>147</v>
      </c>
      <c r="D11" s="6">
        <v>1</v>
      </c>
      <c r="E11" s="7">
        <v>100</v>
      </c>
      <c r="F11" s="6">
        <f t="shared" si="0"/>
        <v>100</v>
      </c>
      <c r="G11" s="8"/>
    </row>
    <row r="12" ht="27" customHeight="1" spans="1:7">
      <c r="A12" s="6">
        <v>10</v>
      </c>
      <c r="B12" s="6" t="s">
        <v>139</v>
      </c>
      <c r="C12" s="7" t="s">
        <v>157</v>
      </c>
      <c r="D12" s="6">
        <v>1</v>
      </c>
      <c r="E12" s="7">
        <v>100</v>
      </c>
      <c r="F12" s="6">
        <f t="shared" si="0"/>
        <v>100</v>
      </c>
      <c r="G12" s="8"/>
    </row>
    <row r="13" ht="27" customHeight="1" spans="1:7">
      <c r="A13" s="6">
        <v>11</v>
      </c>
      <c r="B13" s="6" t="s">
        <v>139</v>
      </c>
      <c r="C13" s="6" t="s">
        <v>145</v>
      </c>
      <c r="D13" s="6">
        <v>1</v>
      </c>
      <c r="E13" s="7">
        <v>100</v>
      </c>
      <c r="F13" s="6">
        <f t="shared" si="0"/>
        <v>100</v>
      </c>
      <c r="G13" s="8" t="s">
        <v>414</v>
      </c>
    </row>
    <row r="14" ht="27" customHeight="1" spans="1:7">
      <c r="A14" s="6">
        <v>12</v>
      </c>
      <c r="B14" s="6" t="s">
        <v>185</v>
      </c>
      <c r="C14" s="6" t="s">
        <v>187</v>
      </c>
      <c r="D14" s="6">
        <v>1</v>
      </c>
      <c r="E14" s="7">
        <v>100</v>
      </c>
      <c r="F14" s="6">
        <f t="shared" si="0"/>
        <v>100</v>
      </c>
      <c r="G14" s="8"/>
    </row>
    <row r="15" ht="27" customHeight="1" spans="1:7">
      <c r="A15" s="6">
        <v>13</v>
      </c>
      <c r="B15" s="6" t="s">
        <v>246</v>
      </c>
      <c r="C15" s="6" t="s">
        <v>254</v>
      </c>
      <c r="D15" s="6">
        <v>2</v>
      </c>
      <c r="E15" s="7">
        <v>100</v>
      </c>
      <c r="F15" s="6">
        <f t="shared" ref="F15:F17" si="1">E15*D15</f>
        <v>200</v>
      </c>
      <c r="G15" s="8" t="s">
        <v>415</v>
      </c>
    </row>
    <row r="16" ht="27" customHeight="1" spans="1:7">
      <c r="A16" s="6">
        <v>14</v>
      </c>
      <c r="B16" s="6" t="s">
        <v>246</v>
      </c>
      <c r="C16" s="6" t="s">
        <v>248</v>
      </c>
      <c r="D16" s="6">
        <v>1</v>
      </c>
      <c r="E16" s="7">
        <v>100</v>
      </c>
      <c r="F16" s="6">
        <f t="shared" si="1"/>
        <v>100</v>
      </c>
      <c r="G16" s="8"/>
    </row>
    <row r="17" ht="27" customHeight="1" spans="1:7">
      <c r="A17" s="6">
        <v>15</v>
      </c>
      <c r="B17" s="6" t="s">
        <v>26</v>
      </c>
      <c r="C17" s="6" t="s">
        <v>36</v>
      </c>
      <c r="D17" s="6">
        <v>1</v>
      </c>
      <c r="E17" s="7">
        <v>100</v>
      </c>
      <c r="F17" s="6">
        <f t="shared" si="1"/>
        <v>100</v>
      </c>
      <c r="G17" s="6"/>
    </row>
    <row r="18" ht="18" customHeight="1" spans="1:7">
      <c r="A18" s="6" t="s">
        <v>363</v>
      </c>
      <c r="B18" s="6">
        <v>15</v>
      </c>
      <c r="C18" s="6"/>
      <c r="D18" s="6">
        <f>SUM(D3:D17)</f>
        <v>16</v>
      </c>
      <c r="E18" s="7"/>
      <c r="F18" s="6">
        <f>SUM(F3:F17)</f>
        <v>1600</v>
      </c>
      <c r="G18" s="6"/>
    </row>
    <row r="19" ht="18" customHeight="1" spans="1:7">
      <c r="A19" s="9" t="s">
        <v>416</v>
      </c>
      <c r="B19" s="9"/>
      <c r="C19" s="9"/>
      <c r="D19" s="9"/>
      <c r="E19" s="9"/>
      <c r="F19" s="9"/>
      <c r="G19" s="9"/>
    </row>
    <row r="20" spans="3:3">
      <c r="C20" s="10"/>
    </row>
  </sheetData>
  <mergeCells count="2">
    <mergeCell ref="A1:G1"/>
    <mergeCell ref="A19:G19"/>
  </mergeCells>
  <printOptions horizontalCentered="1"/>
  <pageMargins left="0.393055555555556" right="0.393055555555556" top="0.629166666666667" bottom="0.393055555555556" header="0.747916666666667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mz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低保</vt:lpstr>
      <vt:lpstr>低保用电优惠金</vt:lpstr>
      <vt:lpstr>特困人员</vt:lpstr>
      <vt:lpstr>特困人员用电优惠金</vt:lpstr>
      <vt:lpstr>80周岁以上低保老年人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</dc:creator>
  <cp:lastModifiedBy>Administrator</cp:lastModifiedBy>
  <dcterms:created xsi:type="dcterms:W3CDTF">2001-02-19T02:34:00Z</dcterms:created>
  <cp:lastPrinted>2019-07-10T01:05:00Z</cp:lastPrinted>
  <dcterms:modified xsi:type="dcterms:W3CDTF">2019-10-08T03:51:41Z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